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7815" activeTab="0"/>
  </bookViews>
  <sheets>
    <sheet name="mybggcollection2005-11-08" sheetId="1" r:id="rId1"/>
  </sheets>
  <definedNames/>
  <calcPr fullCalcOnLoad="1"/>
</workbook>
</file>

<file path=xl/sharedStrings.xml><?xml version="1.0" encoding="utf-8"?>
<sst xmlns="http://schemas.openxmlformats.org/spreadsheetml/2006/main" count="734" uniqueCount="665">
  <si>
    <t>Combines luck, strategy, and bluffing into one game. Simple to learn and a lot of fun. Sometimes ends in gang-up on the leader, but still fun. Worthy addition to the Alea bookcase series.</t>
  </si>
  <si>
    <t>Wooden Ships &amp; Iron Men</t>
  </si>
  <si>
    <t>Gulo Gulo</t>
  </si>
  <si>
    <t>Strategy? Not here, but lots of laughter. Great break between games to lighten the mood considerably or just for some great fun with a group or family</t>
  </si>
  <si>
    <t>Coda</t>
  </si>
  <si>
    <t>Very fun and quick game. It's simple deduction mixed with a little luck. I think going first is a big disadvantage since you need to make a complete guess but otherwise I really like this game.</t>
  </si>
  <si>
    <t>Formula Dé Mini</t>
  </si>
  <si>
    <t>Slightly less complicated than Formula De itself. Enjoyable and more accessable for new players.</t>
  </si>
  <si>
    <t>Elchfest</t>
  </si>
  <si>
    <t>Quick, fun, and sometimes extraordinarily frustrating! One of the most fun games I've ever played, who needs strategy?</t>
  </si>
  <si>
    <t>Beyond Balderdash</t>
  </si>
  <si>
    <t>Fun, a lot of laughs</t>
  </si>
  <si>
    <t>Werewolf</t>
  </si>
  <si>
    <t>Pretty fun interactive game but you must, must, MUST have the right crowd.</t>
  </si>
  <si>
    <t>Dschunke</t>
  </si>
  <si>
    <t>Very interesting and fun game. Card counters do have a slight advantage but bluffing is a key aspect of this game. My only questions about this game is that since it's a 3-4 player game, why not make it 12 rounds instead of ten? This way, things would eve</t>
  </si>
  <si>
    <t>Star Wars - Epic Duels</t>
  </si>
  <si>
    <t>I love Star Wars, though the games usually suck. This game is the exception! It really has a strong Star Wars feel to it, plus you can play out many of the dream matchups you always wondered about. I would love to see an expansion for this to add more cha</t>
  </si>
  <si>
    <t>Scotland Yard</t>
  </si>
  <si>
    <t>Enjoyable with 2 players, better with more.</t>
  </si>
  <si>
    <t>Bridges of Shangri-La, The</t>
  </si>
  <si>
    <t>Quite a unique game. Not sure it will stand up to repeated play but it should warrant the occasional play.</t>
  </si>
  <si>
    <t>Frank's Zoo</t>
  </si>
  <si>
    <t>A little confusing the first few time you play due to the non-traditional suits, but a very good game overall.</t>
  </si>
  <si>
    <t>Manhattan</t>
  </si>
  <si>
    <t>Very interesting, fun, and quick game. Maintaining majority ownership is each area is tough and dependant on the cards in your hard. The luck of the card draw does make the game some what luck dependant but how/when you play them can help level the luck f</t>
  </si>
  <si>
    <t>Caesar and Cleopatra</t>
  </si>
  <si>
    <t>Enjoyable game with strategy, luck, and a little bluffing involved.</t>
  </si>
  <si>
    <t>Relationship Tightrope</t>
  </si>
  <si>
    <t xml:space="preserve">A real twist on trick taking games, where both the high and low "win" something. You strive for balance and hope for a little luck and some good cards. Recommended. </t>
  </si>
  <si>
    <t>Coloretto</t>
  </si>
  <si>
    <t>Fun, easy to teach, and relatively short.</t>
  </si>
  <si>
    <t>Mystery of the Abbey</t>
  </si>
  <si>
    <t>Clue - The Great Museum Caper</t>
  </si>
  <si>
    <t>Enjoyable game, surprising for a Parker Bros game.</t>
  </si>
  <si>
    <t>Target Arnhem - Across 6 Bridges</t>
  </si>
  <si>
    <t>Kuhhandel</t>
  </si>
  <si>
    <t>A little long to play, but it's really fun!</t>
  </si>
  <si>
    <t>Crash</t>
  </si>
  <si>
    <t>Fun and quick crash derby style game. I've played both the original rules and the variant rules, go with the variant rules (automatic move happens 1st). Components are good, heavy play mat and wooden car shaped pieces.</t>
  </si>
  <si>
    <t>Pente</t>
  </si>
  <si>
    <t>I was shocked to find this again on the Toys r'Us shelves. Hooray to Winning Moves for reprinting this classic. Grab it while you can still find it, it's a classic abstact that will provide countless hours of strategy and fun.</t>
  </si>
  <si>
    <t>Euchre</t>
  </si>
  <si>
    <t>Great trick taking game that hasn't seemed to catch on here on the East coast.</t>
  </si>
  <si>
    <t>Ace of Aces - Handy Rotary Series</t>
  </si>
  <si>
    <t>Mystery Rummy: Jekyll and Hyde</t>
  </si>
  <si>
    <t>Very good Rummy variation, this is my #4 favorite in the series after Al Capone, Wyatt Earp, and Jack the Ripper. Part of my lunchtime card group's regular rotation.</t>
  </si>
  <si>
    <t>Pick Picknic</t>
  </si>
  <si>
    <t>Hmmmm, veeeeery similar to "Nothing but us Chickens" but this has been around longer.</t>
  </si>
  <si>
    <t>TransAmerica</t>
  </si>
  <si>
    <t>The game seemed repetitious at first, but the more I've played it, the more it has grown increasingly strategic and more fun it's become. One of my favorite quickies on brettspielwelt</t>
  </si>
  <si>
    <t>Sleuth</t>
  </si>
  <si>
    <t>Very interesting but mentally taxing game. It felt like a race to complete a jigsaw puzzle as pieces are slowly tossed your way.</t>
  </si>
  <si>
    <t>Die Fugger</t>
  </si>
  <si>
    <t>More interesting with 4 players, but VERY quick with only 2 players.</t>
  </si>
  <si>
    <t>New York Chase</t>
  </si>
  <si>
    <t>Enjoyable with 2 players, better with more. Almost the same game as Scotland Yard.</t>
  </si>
  <si>
    <t>Betrayal at House on the Hill</t>
  </si>
  <si>
    <t>This is fun though a little twisted. It's good that there are 50 different endings, so this game should warrant a lot of plays. But overall, the game is a bit repetitious and not worthy of the price tag.</t>
  </si>
  <si>
    <t>Chess</t>
  </si>
  <si>
    <t>Why do some people think this game is so hard? I know a lot of people who don't know how to play and aren't willing to learn because they think it's too tough. I have a nice set in my living room and a game(with myself) constantly going on.</t>
  </si>
  <si>
    <t>Manifest Destiny</t>
  </si>
  <si>
    <t>Guillotine</t>
  </si>
  <si>
    <t xml:space="preserve">Very fun game, simple to learn and very light. </t>
  </si>
  <si>
    <t>Battleball</t>
  </si>
  <si>
    <t>Very fun as it is, but I gnore the "out til the half" tackle rule. Instead, they are out for the same amount of turns as a d6 roll, players can come back in between the 10 and 20yd lines, but only if I choose to move them during my turn.</t>
  </si>
  <si>
    <t>Duel of Ages Set 1 - Worldspanner</t>
  </si>
  <si>
    <t>This game has always left me with an "eh..." feeling. Like this should be great but somethings just missing. It's like a race to get good stuff, which is total luck. Then you try to hunt down those who don't have anything good to fight/defend with. It's a</t>
  </si>
  <si>
    <t>Scarab Lords</t>
  </si>
  <si>
    <t>Very enjoyable majority ownership game. It may seem too simple as I play this more.</t>
  </si>
  <si>
    <t>Circus Maximus</t>
  </si>
  <si>
    <t>Fun game though a little long and drawn out by all the dice rolls. I wish they could steamline it a bit and re-release it. Though I can imagine the chariots flipping and crashing into one another as I play. A little imagination can go a long way!</t>
  </si>
  <si>
    <t>Magna Grecia</t>
  </si>
  <si>
    <t>A bit dry and a bit of a puzzle, but that's exactly what I'd expect from Colovini and Schacht. Too few roads with only three players, it plays best with four. Overall, I haven't really enjoyed playing this game.</t>
  </si>
  <si>
    <t>Circus Flohcati</t>
  </si>
  <si>
    <t>Risk: Godstorm</t>
  </si>
  <si>
    <t>Loco!</t>
  </si>
  <si>
    <t>Have the Loco! version. Quite a fun and quick little game. Part of my lunchtime card group's regular rotation.</t>
  </si>
  <si>
    <t>Das grosse Fressen</t>
  </si>
  <si>
    <t>Balloon Cup</t>
  </si>
  <si>
    <t>Good but light filler, great addition to the Kosmos two-player series.</t>
  </si>
  <si>
    <t>Fifth Avenue</t>
  </si>
  <si>
    <t>I've only played this once so far, so I'm not sure how I feel about this game yet. I definitely want to try it a few more times. I was told by Jay that you need to play this at least twice before it "clicks". I'm pretty sure I get it, I'm just not sure if</t>
  </si>
  <si>
    <t>Heimlich &amp; Co.</t>
  </si>
  <si>
    <t>Good family game, tough to resist moving your own piece too much.</t>
  </si>
  <si>
    <t>Trendy</t>
  </si>
  <si>
    <t>I have both Crazy Derby &amp; Trendy. Fun and light-hearted card game involving group set collecting, sort of a rummy flavor.</t>
  </si>
  <si>
    <t>Source of the Nile</t>
  </si>
  <si>
    <t>A game I loved as a kid. I need to reread the rules and try this again over a decade later.</t>
  </si>
  <si>
    <t>Pyramiden des Jaguar, die</t>
  </si>
  <si>
    <t xml:space="preserve">Played once so far but very interesting card game so far. I don't imagine the rating going up or down much. It keeps you interested without being too exciting. </t>
  </si>
  <si>
    <t>Pitchcar</t>
  </si>
  <si>
    <t>Pitchcar Expansion: Not worth the purchase in my opinion.  The tracks are ok but tough, they really slow things down. While the jump is rarely used since it causes so many crashes.</t>
  </si>
  <si>
    <t>Nobody But Us Chickens</t>
  </si>
  <si>
    <t>Fun "War"-like card with a twist. Fun and easy to teach, great for kids.</t>
  </si>
  <si>
    <t>Star Wars CCG</t>
  </si>
  <si>
    <t>In it's day, this was second only to Magic:TG. Though I spent much more money on this then I even did on MTG, due to the fact that I used to be a crazed SW fan. It's still a great game, which you could now collect quite cheaply, they should never have cha</t>
  </si>
  <si>
    <t>Axis and Allies</t>
  </si>
  <si>
    <t>A true classic and the second best of the GameMaster series of games after Shogun/Samurai Swords. One of the better games to ever come out of the U.S., plus you have to love the bits, especially if you add some decals to them. Very long game though, not u</t>
  </si>
  <si>
    <t>Klunker</t>
  </si>
  <si>
    <t>Very good "trading" game, slightly reminiscent of Bohnanza.</t>
  </si>
  <si>
    <t>Munchkin</t>
  </si>
  <si>
    <t>Great beer and pretzels game.</t>
  </si>
  <si>
    <t>King's Breakfast</t>
  </si>
  <si>
    <t>Good filler in line with other fun cards games such as Mamma Mia! and Too Many Cooks.</t>
  </si>
  <si>
    <t>Star Wars - Starfighter Battle Books</t>
  </si>
  <si>
    <t>Dinosaurs of the Lost World</t>
  </si>
  <si>
    <t>A little confusing until you&amp;#039;ve played through it at least once, but worth it once you do. Fun for me mostly because I love exploration themed games.</t>
  </si>
  <si>
    <t>HeroQuest</t>
  </si>
  <si>
    <t>Extremely limited, but still fun, nostalgic dungeon crawler.</t>
  </si>
  <si>
    <t>Raj</t>
  </si>
  <si>
    <t>Capitol</t>
  </si>
  <si>
    <t>Interesting but anti-climatic in my opinion. Very anti-intuitive play also. Not a game I'm going to ask to play.</t>
  </si>
  <si>
    <t>Mystery Rummy: Murders in the Rue Morgue</t>
  </si>
  <si>
    <t>My least favorite of the five Mystery Rummy Games. Actually little more than standard rummy besides the Orangutan. Part of my lunchtime card group's regular rotation.</t>
  </si>
  <si>
    <t>Hero Clix</t>
  </si>
  <si>
    <t>Better then Overpower ever was, a fun game that truly captures the comic book experience.</t>
  </si>
  <si>
    <t>Dungeon Twister</t>
  </si>
  <si>
    <t>I'm surprised at all the"10" ratings for this game, I found it downright boring and dry. Maybe I just feel that dungeon crawls SHOULD have some luck and a few dice rolls but frankly, I coudtn't wait for the game to end. Give me Runebound anyday...</t>
  </si>
  <si>
    <t>Where's Bob's Hat?</t>
  </si>
  <si>
    <t>Very good trick taking card. If you enjoy that type of game than this is a keeper. Part of my lunchtime card group's regular rotation.</t>
  </si>
  <si>
    <t>Australia</t>
  </si>
  <si>
    <t>This is a very dry abstract area control game. I guess the theme is about as good as any but it has little relevance to gameplay. The game is not without merit though it is lighter than some of Kramer &amp; Keisling's other games like Tikal &amp; Java. I'm not so</t>
  </si>
  <si>
    <t>Samarkand</t>
  </si>
  <si>
    <t>Interesting game that I wouldn't buy if I didn't already have it, yet can't bring myself to sell either.</t>
  </si>
  <si>
    <t>Once Upon a Time</t>
  </si>
  <si>
    <t>Twixt</t>
  </si>
  <si>
    <t>Quick and strategic game. As in chess and Go, experience is essential to winning.</t>
  </si>
  <si>
    <t>10 Days in the USA</t>
  </si>
  <si>
    <t>Good family game with decent education value. Very easy to teach/learn but also very luck dependant.</t>
  </si>
  <si>
    <t>Waterloo</t>
  </si>
  <si>
    <t>Oriente</t>
  </si>
  <si>
    <t>Zauberschwert &amp; Drachenei</t>
  </si>
  <si>
    <t>Simple to play, easy to learn and teach, and pretty cheap to buy. I really enjoyed this, the theme is pretty good but the artwork leaves a lot to be desired.</t>
  </si>
  <si>
    <t>Vanished Planet</t>
  </si>
  <si>
    <t>I definitely see some similarities to Settlers. Travel around in space collecting resources, building and upgrading new technologies, and educating your colonists in an attempt to complete enough goals to defeat the always growing tentancled monster movin</t>
  </si>
  <si>
    <t>Big Idea, the</t>
  </si>
  <si>
    <t>Igloo Pop</t>
  </si>
  <si>
    <t>Novelty game that gets extremely boring half-way through the game. Eventually they all start to sound alike as you hear the shaking over and over and over and....</t>
  </si>
  <si>
    <t>Res Publica</t>
  </si>
  <si>
    <t>I have the Avalanche Press Edition. Nice card game that is more fun that I had originally thought it would be.</t>
  </si>
  <si>
    <t>Galaxy: the Dark Ages</t>
  </si>
  <si>
    <t>This is Titan the arena with chaos. It's a decent game but not in the same league as Titan/Colossal Arena.</t>
  </si>
  <si>
    <t>Spank the Monkey</t>
  </si>
  <si>
    <t>Ok filler game but strictly for fun, no strategy involved. Great artwork</t>
  </si>
  <si>
    <t>Drunter und Drüber</t>
  </si>
  <si>
    <t>Interesting tile laying game</t>
  </si>
  <si>
    <t>Ark</t>
  </si>
  <si>
    <t>Who´s the Ass?</t>
  </si>
  <si>
    <t>Midway</t>
  </si>
  <si>
    <t>Lost Worlds</t>
  </si>
  <si>
    <t>Have: Man in Chainmail w/sword &amp; shield, woman with quarterstaff, Cimeree Elfin Maid, Man in Plate w/sword &amp; shield, Man w/ss and dagger</t>
  </si>
  <si>
    <t>Star Wars Episode 1 - Clash of the Lightsabers</t>
  </si>
  <si>
    <t>To think, I've had this in my collection for about two years and I just tried it! Good game and a quick play. I wish the decks were similar though; Qui-Gon is a little too powerful with the retreat card.</t>
  </si>
  <si>
    <t>Backgammon</t>
  </si>
  <si>
    <t>Excellent abstract that has stood the test of time that most games cannot.</t>
  </si>
  <si>
    <t>Star Wars Lightsaber Dueling</t>
  </si>
  <si>
    <t>Midnight Party</t>
  </si>
  <si>
    <t>Fun but very light game, very luck dependant. Kids will probably love this and adult who don't mind very little games.</t>
  </si>
  <si>
    <t>Buddel-Wuddel</t>
  </si>
  <si>
    <t>For kids, this is a great game. It really requires a little planning on their part in order to score the most treasure. It can get bogged down with continuous back and forth movement between two stranded moles. The funny thing is that the dice is weighted</t>
  </si>
  <si>
    <t>Cthulhu 500</t>
  </si>
  <si>
    <t>Zombies!!!</t>
  </si>
  <si>
    <t>This game is a lot of fun, but it gets a little repetitious after a few plays. The expansions add a little bit but not enough to make this a truly good game.</t>
  </si>
  <si>
    <t>Spooks</t>
  </si>
  <si>
    <t>Pompeji</t>
  </si>
  <si>
    <t>Anachronism</t>
  </si>
  <si>
    <t>Blackbeard</t>
  </si>
  <si>
    <t>Villa Paletti</t>
  </si>
  <si>
    <t>Not as much fun as I had hoped for. More of an activity than a game.</t>
  </si>
  <si>
    <t>Attack Sub</t>
  </si>
  <si>
    <t>Dixie</t>
  </si>
  <si>
    <t>Split (Revised Edition)</t>
  </si>
  <si>
    <t>Very interesting card play, timing is critical.</t>
  </si>
  <si>
    <t>Shipwrecked</t>
  </si>
  <si>
    <t>Maybe I found this more fun than it really was simply because me and one opponent kept placing cards exactly alike in a few rounds of 1-on-1. Eerie...</t>
  </si>
  <si>
    <t>Druidenwalzer</t>
  </si>
  <si>
    <t>Frag</t>
  </si>
  <si>
    <t>This does actually feel like a first person shooter, it's pretty enjoyable. That is, until someone sticks a nuke up your who-haa!!</t>
  </si>
  <si>
    <t>Tutankhamen</t>
  </si>
  <si>
    <t>An ok game, at least it's quick and makes you think. I didn't encountered it in the one game I played but I can see the kingmaker possiblities.</t>
  </si>
  <si>
    <t>Bayon</t>
  </si>
  <si>
    <t xml:space="preserve">I generally don't like memory games, but I found this quite fun. Probably due to the theme(I love exploration themes) and the excellent artwork. </t>
  </si>
  <si>
    <t>Scene It?</t>
  </si>
  <si>
    <t>Circus Minimus</t>
  </si>
  <si>
    <t>Pico 2</t>
  </si>
  <si>
    <t>Fun and fast. You can easily make your own set of cards, but the hedgehogs are worth the price of the game by themselves.</t>
  </si>
  <si>
    <t>Naval Battles</t>
  </si>
  <si>
    <t>Quick and fun game though it relies heavily on good card draws especially near the end.</t>
  </si>
  <si>
    <t>Othello</t>
  </si>
  <si>
    <t>Good filler game, quick and easy to learn. Tide can turn at the last minute without careful planning</t>
  </si>
  <si>
    <t>Scrabble</t>
  </si>
  <si>
    <t>Bad tile draws will kill you every time. A game that rewards knowledge over strategy.</t>
  </si>
  <si>
    <t>Torches &amp; Pitchforks</t>
  </si>
  <si>
    <t>Feels slightly similar to Munchkin but with a very cool monster theme. Graphics on the cards are excellent. The leader ran away with it, so I see that as a major problem. I smell expansions and I hope they improve the gameplay somehow.</t>
  </si>
  <si>
    <t>Very Clever Pipe Game, the</t>
  </si>
  <si>
    <t>Fun, cheap, and very portable.</t>
  </si>
  <si>
    <t>Battleships in Action</t>
  </si>
  <si>
    <t>Tafelrunde 2, Die - Auf der Flucht</t>
  </si>
  <si>
    <t>Wir sind schwanger</t>
  </si>
  <si>
    <t>Trivial Pursuit - Lord of the Rings Movie Trilogy Edition</t>
  </si>
  <si>
    <t>It's only movie trivia, not book trivia. But it's a good game despite the many errors I seem to keep finding and the fact that the questions have nothing to do with the catagories.</t>
  </si>
  <si>
    <t>Enchanted Forest</t>
  </si>
  <si>
    <t>*Rating for Kids* Great memory game, neat pieces. Too bad I distain memory games.</t>
  </si>
  <si>
    <t>Stratego</t>
  </si>
  <si>
    <t>Not nearly as good as Lord of the Rings: The Confrontation which draws similar comparisons but is a very much superior game. Still, this is fun once in a while.</t>
  </si>
  <si>
    <t>Stay Alive</t>
  </si>
  <si>
    <t>I love this game, great filler, easy to learn</t>
  </si>
  <si>
    <t>Civil War Game 1863</t>
  </si>
  <si>
    <t>Facts in Five</t>
  </si>
  <si>
    <t>Up the River</t>
  </si>
  <si>
    <t>This is a fun game and kids love it,  especially when someone goes over the waterfall. Sure, it's roll &amp; move game, but the river movement makes it exciting.</t>
  </si>
  <si>
    <t>Amazing Labyrinth</t>
  </si>
  <si>
    <t>Good for kids yet too simple for most gamers, tolerable for the average adult.</t>
  </si>
  <si>
    <t>Landlord</t>
  </si>
  <si>
    <t>Wrasslin'</t>
  </si>
  <si>
    <t>Good fun with a little strategy. There are better games out there is this genre, Kung Fu Fighting for example.</t>
  </si>
  <si>
    <t>Pony Express</t>
  </si>
  <si>
    <t xml:space="preserve">A very different racing game. The closest I can think of comparing it to is Royal Turf, but they really don't compare. The luck factor in this game is huge, if you can't handle that then you should definitely avoid this. Otherwise, I would advise you try </t>
  </si>
  <si>
    <t>Eureka</t>
  </si>
  <si>
    <t>A childrens dice game. They really enjoy it and it's not horrible for me either.</t>
  </si>
  <si>
    <t>Skip-bo</t>
  </si>
  <si>
    <t>I really enjoy playing this game for some reason, moreso than Uno.</t>
  </si>
  <si>
    <t>Goldrausch</t>
  </si>
  <si>
    <t>Very simple, very straightforward, very quick. Better for kids or as a light filler.</t>
  </si>
  <si>
    <t>Grosse Gallier, der</t>
  </si>
  <si>
    <t>Interesting bluffing game with very uncanny artwork. Worth buying for the colorful board alone, but not a very good game overall.</t>
  </si>
  <si>
    <t>Tears of the Dragon</t>
  </si>
  <si>
    <t>Ghost Chase</t>
  </si>
  <si>
    <t>A watered-down version of Scotland Yard obviously aimed at children.</t>
  </si>
  <si>
    <t>Pitch Six</t>
  </si>
  <si>
    <t>Perpetual Notion</t>
  </si>
  <si>
    <t>Decent word game, can get tough as it goes on but also very creative.</t>
  </si>
  <si>
    <t>Zug Nach Westen</t>
  </si>
  <si>
    <t xml:space="preserve">Slightly reminiscent of Metro, in that you're trying to set up the rails for your train to get through while hindering others. But unlike Metro, you are trying to establish the quickest route. The game can get mired down when trains intervene or when bad </t>
  </si>
  <si>
    <t>Herr der Wichtel, der</t>
  </si>
  <si>
    <t>Up the Creek</t>
  </si>
  <si>
    <t>Nothing special here though the kids may like this one, especially the boys.</t>
  </si>
  <si>
    <t>Cranium</t>
  </si>
  <si>
    <t>Just a mix of a bunch of other party games.</t>
  </si>
  <si>
    <t>Trivial Pursuit - Volume 6</t>
  </si>
  <si>
    <t>My kingdom for a little more knowledge...because right now, neither are worth that much.</t>
  </si>
  <si>
    <t>Knights</t>
  </si>
  <si>
    <t>Risk</t>
  </si>
  <si>
    <t>Classic intro into light war games. Bring your lucky charms, you'll need them for all the dice rolls.</t>
  </si>
  <si>
    <t>passe-trappe, Le</t>
  </si>
  <si>
    <t xml:space="preserve">I love Crokinole and I love Elchfest, but this takes dexterity games to a new level of excitment!!!  Not so much skill is needed though a good aim will go a long way. A rare gem that gets me hootin' and hollerin' while playing! This has going straight to </t>
  </si>
  <si>
    <t>Galloping Pigs</t>
  </si>
  <si>
    <t>Everone says this is quick, but I found it took too long to finish up and was therefore a bit boring.</t>
  </si>
  <si>
    <t>Uno (including themed editions without new cards)</t>
  </si>
  <si>
    <t xml:space="preserve">Classic family game which I loved as a kid and still enjoy today. Easy to play, it's a great filler game when you don't have the time for something more demanding. </t>
  </si>
  <si>
    <t>Yeti Slalom</t>
  </si>
  <si>
    <t xml:space="preserve">I'd play this anytime with kids, it's a fun game. </t>
  </si>
  <si>
    <t>Trivial Pursuit - Genus IV</t>
  </si>
  <si>
    <t>A little knowledge and some good guesses can go a long way. Few games can make you feel so stupid so quickly!</t>
  </si>
  <si>
    <t>Dream Team</t>
  </si>
  <si>
    <t>Fantasy version on Powerplay/Slapshot. Needs some paste-ups.</t>
  </si>
  <si>
    <t>Trivial Pursuit DVD Pop Culture Boardgame</t>
  </si>
  <si>
    <t>I thought this would be quick, the questions seemed easy and the "ALL PLAY" rule should have given someone a piece on every play. Our two player game still took 2 hours!</t>
  </si>
  <si>
    <t>Montgolfiere</t>
  </si>
  <si>
    <t>Simple "war"-like cardgame with a few trick cards to help yourself or hinder others. Good for either mindless entertainment or kids. Nothing serious or strategic here.</t>
  </si>
  <si>
    <t>Star Wars - Escape From The Death Star</t>
  </si>
  <si>
    <t>Very disappointed in this Star Wars game, it always seems that SW themed games let me down.</t>
  </si>
  <si>
    <t>Shazamm!</t>
  </si>
  <si>
    <t>This is a lot of fun and the graphics are awesome. I'm really hoping they publish an English edition but frankly I got the French version regardless since the cards are conveniently numbered, for easy referencing.</t>
  </si>
  <si>
    <t>Sumo Arena</t>
  </si>
  <si>
    <t>Clue</t>
  </si>
  <si>
    <t>A "classic" American style game, almost everyone knows how to play or has played it at some point. If you like this game, you should instead try NY Chase, Scotland Yard, Sleuth, Top Secret Spies, or Mystery of the Abbey.</t>
  </si>
  <si>
    <t>Trivial Pursuit - Millennium Edition</t>
  </si>
  <si>
    <t>Avalon</t>
  </si>
  <si>
    <t>Yahtzee</t>
  </si>
  <si>
    <t xml:space="preserve">Fun family game, quick and very easy to play. </t>
  </si>
  <si>
    <t>Sunken City</t>
  </si>
  <si>
    <t>I hate to agree with the general populace, but this game is as lame as it is cool looking. Now I've only played this 2-player, maybe my opinion would change with more players. But the game is generally uninteresting.</t>
  </si>
  <si>
    <t>Digging</t>
  </si>
  <si>
    <t xml:space="preserve">Terrible graphics and a disappointing game from Reiner. </t>
  </si>
  <si>
    <t>Fluxx</t>
  </si>
  <si>
    <t>Needs an expansion!</t>
  </si>
  <si>
    <t>Pyramid</t>
  </si>
  <si>
    <t>Similar to Connect four, but a little tougher</t>
  </si>
  <si>
    <t>Rat-a-Tat Cat</t>
  </si>
  <si>
    <t>Simple memory game for kids.</t>
  </si>
  <si>
    <t>Sorry!</t>
  </si>
  <si>
    <t>Similar to Parchessi and Aggravation, but more fun than both. For some  strategic play, use a three card hand as opposed to draw and play. Simple and fun game and easily attained at your local flea market.</t>
  </si>
  <si>
    <t>13 Dead End Drive</t>
  </si>
  <si>
    <t>Fun game, but not good enough to take up precious game space but Sue liked it so it's a keeper.</t>
  </si>
  <si>
    <t>Gnumies, The</t>
  </si>
  <si>
    <t>There are much better auction games out there than this. There are too many suits to try to win, especially with less than 5 players. I would highly recommend the game High Society over this any day.</t>
  </si>
  <si>
    <t>Mille Bornes</t>
  </si>
  <si>
    <t>Nothing unique or even much good about this game. Even the theme feels thin. Not sure why this is so popular</t>
  </si>
  <si>
    <t>In The Dark</t>
  </si>
  <si>
    <t>A much more challenging version of "Connect Four". Easy to keep track of what's where unless you get distracted</t>
  </si>
  <si>
    <t>Portal</t>
  </si>
  <si>
    <t>A dumbed-down version of Magic. Magic isn't hard to begin with so stick with the standard Magic game. Though Portal was good for getting some cheap rare cards that you can use with the basic game.</t>
  </si>
  <si>
    <t>Lord of the Rings - The Search</t>
  </si>
  <si>
    <t>Little strategy and luck based. Blindly recover items and hope for the best, then race at the end to the finish. Pretty dull.</t>
  </si>
  <si>
    <t>Overpower</t>
  </si>
  <si>
    <t>Sounds much more fun than it really is. I spent a small fortune collecting these cards but could never find anyone to play more than once or twice. Doesn't give a good feel of the comic book universe.</t>
  </si>
  <si>
    <t>Chomp!</t>
  </si>
  <si>
    <t>Haunting House, The</t>
  </si>
  <si>
    <t>I'm very disappointed in this, I can't believe they went on to make Haunting House 2 &amp; 3!!  Makes Amazing Labyrinth seem like a strategy game.</t>
  </si>
  <si>
    <t>Dukes of Hazzard Card Game, The</t>
  </si>
  <si>
    <t>One of my favorites when I was a kid.</t>
  </si>
  <si>
    <t>Parcheesi</t>
  </si>
  <si>
    <t>I loved this game because I used to play with my grandmom. But go with Sorry! instead, it&amp;#039;s more fun and very similar to Parchessi.</t>
  </si>
  <si>
    <t>Phase 10</t>
  </si>
  <si>
    <t>This is Yahtzee with cards, stick with the dice. This is way too long for what it is and can really drag on and on.</t>
  </si>
  <si>
    <t>Journey through Europe</t>
  </si>
  <si>
    <t>Good for only two things, both for children. The first is learing to plan in advance and the second is geography.</t>
  </si>
  <si>
    <t>Raiders of the Lost Ark Game</t>
  </si>
  <si>
    <t>Fun game as a kid, pretty lame as an adult.</t>
  </si>
  <si>
    <t>Haunted Wood</t>
  </si>
  <si>
    <t>I think kids might enjoy this, it is a kid's game after all.</t>
  </si>
  <si>
    <t>Monopoly</t>
  </si>
  <si>
    <t>Classic game, though it can be quick or it can run long. Game somewhat broken, sometimes one person can get the advantage and just run away with it. Game is really only fun if you&amp;#039;re winning it!</t>
  </si>
  <si>
    <t>Switch 16</t>
  </si>
  <si>
    <t>Dragon Strike</t>
  </si>
  <si>
    <t>The game itself is extremely lame, go into the dragons cave, grab jewels, and bring them back out. Then try to steal the dragon's eggs, all while avoiding the dragon and your thieving cohorts. The swinging dragon head is the only fun in this game and is o</t>
  </si>
  <si>
    <t>Ghost in a Box</t>
  </si>
  <si>
    <t>Interesting and very different party/family game. Though it's replay value is extremely limited, it's ok to play once or twice.</t>
  </si>
  <si>
    <t>Swap!</t>
  </si>
  <si>
    <t>I really dislike "knucklebusting" games such as this.</t>
  </si>
  <si>
    <t>W.H.A.T.: Overlords</t>
  </si>
  <si>
    <t>Game of Life, The</t>
  </si>
  <si>
    <t>ZERO strategy involved, you're completely at the mercy of the spinner.</t>
  </si>
  <si>
    <t>Red Zone</t>
  </si>
  <si>
    <t>Possibly the worst game I've ever played, plus it's a collectible card game!! So bad it defies description, doesn't even begin to come close to realistic football. Go buy Strat-o-matic Football instead. You'd have to shoot me before I would play it again.</t>
  </si>
  <si>
    <t>Name</t>
  </si>
  <si>
    <t>My Rating</t>
  </si>
  <si>
    <t>BGG
Average</t>
  </si>
  <si>
    <t>Bayesian</t>
  </si>
  <si>
    <t>Average
Rating</t>
  </si>
  <si>
    <t>comment</t>
  </si>
  <si>
    <t>Puerto Rico</t>
  </si>
  <si>
    <t>I love this game, don't get me wrong, but the more I play it with gamers the more I'm starting to sour on it. Games tend to be overanalyzed, sucking the life right out it. Yes, the moves do sometimes seem scripted but that depends on if you react correctl</t>
  </si>
  <si>
    <t>Euphrat &amp; Tigris</t>
  </si>
  <si>
    <t xml:space="preserve">Can be a real brain buster sometimes but that's why we love it! Knizia's best game, most wouldn't argue with that too much. Yes, there involves some luck with the tiles draws, but this game is otherwise all strategy and tactics. IMHO this plays best with </t>
  </si>
  <si>
    <t>Princes of Florence, The</t>
  </si>
  <si>
    <t>It has some amount of solitaire play but I feel that the auction phase makes up for that. Anyhow, you need a little down time just to formulate your plan and decide on your next actions and auctions. Game play often demands near perfect play in order to w</t>
  </si>
  <si>
    <t>Goa</t>
  </si>
  <si>
    <t>This has quickly become one of my favorites. Yes, it does have a slight solitaire aspect, but that's blessing with certain people anyway! This game had me thinking about stategies more than another game has over the last year. My personal game of the year</t>
  </si>
  <si>
    <t>Caylus</t>
  </si>
  <si>
    <t>I haven't received this in the mail yet</t>
  </si>
  <si>
    <t>Macher, die</t>
  </si>
  <si>
    <t>This is a very tough game to rate based on the BGG rating system.  This is truly one of the greatest and most complex games that I've ever played. Herr Schmeil brilliantly layers multiple mechanics which just flow seamlessly together. I feel this game des</t>
  </si>
  <si>
    <t>Power Grid</t>
  </si>
  <si>
    <t>Funkenschlag: Excellent game but very LONG. Power Grid: I'm amazed that Rio Grande was able to do such a fantastic job steamlining the new version, it provides the same uniqueness and excellent play as the original.</t>
  </si>
  <si>
    <t>Settlers of Catan, The</t>
  </si>
  <si>
    <t>This is a great gateway game for non-gamers. Luck factor can be easily shifted with a "deck o dice" though most people don't like using the cards. ;-(  Being on the bad end of die rolls too many times made me drop this from a 10. I play this often with on</t>
  </si>
  <si>
    <t>Acquire</t>
  </si>
  <si>
    <t>Takes second place to Union Pacific in my book, both having very similar mechanics. But Acquire is truly excellent. I put off playing this game for so long, mostly because of the theme. Well, after playing I now realize what I've been missing and that the</t>
  </si>
  <si>
    <t>El Grande</t>
  </si>
  <si>
    <t>Dull theme, but it's such a great game that I don't care. I wish I could play this more often.</t>
  </si>
  <si>
    <t>Union Pacific</t>
  </si>
  <si>
    <t>I have a German copy but that didn't matter. Besides the rulebook,it is completely language independant. Similar to Acquire but I like playing this much more. The game moves quickly and players turns are short, so there is little downtime. Counting the ca</t>
  </si>
  <si>
    <t>Ticket to Ride</t>
  </si>
  <si>
    <t>No, this won't replace Transamerica in my lineup, as some may lead you to believe. Don't get me wrong, this is an excellent game. Tight and tough, where you feel as if you need to lock up a few key connections immediately, and sometimes you really must! T</t>
  </si>
  <si>
    <t>Crokinole</t>
  </si>
  <si>
    <t>He shoots, he scooooooooores!!!! The best filler/dexterity game out there, also the least portable!  Very much enjoyed by adults and absolutely loved by teens in our game group and our church youth group. I'd alos recommend the dexterity game "Le Passe Tr</t>
  </si>
  <si>
    <t>Ra</t>
  </si>
  <si>
    <t>Great auction game. Quick and interactive, requires a good mix of skill and luck at the same time.</t>
  </si>
  <si>
    <t>San Juan</t>
  </si>
  <si>
    <t>Excellent card game. The major flaw IMO was the lesser value of goods since there is no shipping. What's my incentive to produce a lot of goods unless I have buildings that give bonuses. I won my first game by a wide margin with only 1 indigo and 1 tobacc</t>
  </si>
  <si>
    <t>Carcassonne</t>
  </si>
  <si>
    <t>A great game that even non-gamers want to play over and over. Despite playing this quite often, I still haven't tired of it much. It involves a good of luck with tile draws, but good players can often overcome this.</t>
  </si>
  <si>
    <t>Paths of Glory</t>
  </si>
  <si>
    <t>I haven't played this yet</t>
  </si>
  <si>
    <t>Traumfabrik</t>
  </si>
  <si>
    <t>Excellent game, great theme. I find it shocking that they've never printed this game here in the states. As with most auction games, it takes a few turns to determine what people will bid, especially with new players. Some luck with the tile draws and whe</t>
  </si>
  <si>
    <t>Age of Steam</t>
  </si>
  <si>
    <t>Very enjoyable but very tense. An extremely tight budget makes it tough to get going, but of course once you do get going the other players will start crowding you, making it that much more difficult to stay ahead.</t>
  </si>
  <si>
    <t>Twilight Imperium 3rd Edition</t>
  </si>
  <si>
    <t>Through the Desert</t>
  </si>
  <si>
    <t>Great game, BAD colors. I mostly hate that the blue and green are so close, in dim light they&amp;#039;re hard to tell apart.</t>
  </si>
  <si>
    <t>Rommel in the Desert</t>
  </si>
  <si>
    <t>Memoir '44</t>
  </si>
  <si>
    <t>Better than Battle Cry by a small amount. Though I've only played Battle Cry a few times, not enough to truly tell the differences. Overall, a very fun and quick game with great components</t>
  </si>
  <si>
    <t>Princes of the Renaissance</t>
  </si>
  <si>
    <t>I've only played this once, so this may increase with more plays. However, it was the type of game where I wasn't sure how the game was won. (I raised it from an 8 to an 8.5, I've been thinking about this game all night/day after 1 play? The only other ga</t>
  </si>
  <si>
    <t>Hammer of the Scots</t>
  </si>
  <si>
    <t>I'm not a wargamer but this game is pretty good. The fog of war is very interesting. This has inspired me to seek out a few other war games.</t>
  </si>
  <si>
    <t>Ticket to Ride Europe</t>
  </si>
  <si>
    <t>Excellent, better than the original game but not so different that I'm going to buy it. I may trade for it at some point but I'm not sure if it's worth spending the money on.</t>
  </si>
  <si>
    <t>Razzia!</t>
  </si>
  <si>
    <t>Very similar to Ra! except without the plague cards. I don't understand why they didn't include those. Otherwise it's a very good game and a worthy addition to your collection.</t>
  </si>
  <si>
    <t>Medici</t>
  </si>
  <si>
    <t>How much to pay? The ultimate question! There is a learning curve to knowing how much is too much, when to bid and when to pass, and when to drop out of a race for a good and go for something else. But once you understand these, this becomes a great game.</t>
  </si>
  <si>
    <t>Struggle of Empires</t>
  </si>
  <si>
    <t>A very good game that plays quickly for the type of game it is. The decisions are very crucial and it feels like the game should be longer than it is. I was left with a feeling that it ended too soon, not sure if that's a good thing yet or not. But overal</t>
  </si>
  <si>
    <t>Advanced Squad Leader (ASL) Starter Kit #1</t>
  </si>
  <si>
    <t>War of the Ring</t>
  </si>
  <si>
    <t xml:space="preserve">This is a good game, but I rate it a 7.5 because an 8 denotes that I'll "never turn down a game". Due to the set up time and length of play, I may indeed turn down playing this game. However, that being said, I really enjoy playing this. The comparisions </t>
  </si>
  <si>
    <t>Taj Mahal</t>
  </si>
  <si>
    <t>Excellent game, Knizia delivers as usual. Not as high on my list as it is on other players' list. I also acquired the white castle expansion but it was missing the white scoring piece, is this common?</t>
  </si>
  <si>
    <t>Bohnanza</t>
  </si>
  <si>
    <t>I love this game, simple yet complex. Works well with three players but better with four or more. Luck? Some, but it's beautifully balanced by skillful card play and good trading. Avoid all of the expansions, it doesn't get much better than this. The best</t>
  </si>
  <si>
    <t>Colossal Arena</t>
  </si>
  <si>
    <t>Great game, lots of fun and bluffing involved. The new artwork is not better than the old and the new backgrounds are terrible.</t>
  </si>
  <si>
    <t>Alhambra</t>
  </si>
  <si>
    <t>Excellent game, well worth the hype surrounding it. Quickly becoming a favorite. This is best with 2-4 players, it becomes increasingly chaotic with each additional player and it's just not that enjoyable with more than 4 players due to that fact.</t>
  </si>
  <si>
    <t>Samurai</t>
  </si>
  <si>
    <t>Awesome game, very strategic play. A very quick game on top of that, almost as fast with four players as it is with two.</t>
  </si>
  <si>
    <t>Lord of the Rings - The Confrontation</t>
  </si>
  <si>
    <t>One of best two-player games I've ever played, and also one of the best themed. Great replay value too. Would like to get the new FFG veriosn</t>
  </si>
  <si>
    <t>Amun-Re</t>
  </si>
  <si>
    <t>Love the game but for some reason I'm just not grasping the strategy behind it.</t>
  </si>
  <si>
    <t>Can't Stop</t>
  </si>
  <si>
    <t>An excellent "push-your-luck" game. Similar in style to Diamant and Cloud 9. If you enjoy those two games you'll love Can't Stop, especially the "stop sign" version. It's a brettspielwelt.de favorite and one of my favorites to play solo(via Roll or Die).</t>
  </si>
  <si>
    <t>Tichu</t>
  </si>
  <si>
    <t>Awesome little game, so much to think about. Trick taking games are my favorite card game, this may even eventually supplant Pinochle for me!</t>
  </si>
  <si>
    <t>Shadows over Camelot</t>
  </si>
  <si>
    <t>As far as Co-op games go, this is one of the best. While Lord of the Rings is very linear this game is the complete opposite. Sometimes quests will have an obvious need to be attended to but for the most part you work together to defeat them and keep them</t>
  </si>
  <si>
    <t>Ende des Triumvirats, Das</t>
  </si>
  <si>
    <t>Fairy Tale</t>
  </si>
  <si>
    <t>I've played this many times now and I really loved it. There are some tough decisions to make, but it's beautifully tense. I highly recommend this. Plays best with 4-players as a partnership game.</t>
  </si>
  <si>
    <t>Game of Thrones, A</t>
  </si>
  <si>
    <t>Revolution: The Dutch Revolt 1568-1648</t>
  </si>
  <si>
    <t>Das Zepter von Zavandor</t>
  </si>
  <si>
    <t>This is a great game, though you will be doing a lot of addition. Analysis paralysis can affect the game because there are so many cause and effects in the game. Similar multi-player solitaire aspect going on as there is in Princes of Florence in that whi</t>
  </si>
  <si>
    <t>Ingenious</t>
  </si>
  <si>
    <t>Very good game with similar scoring to E&amp;T. I though that it would feel similar to E&amp;T before I played it, but it didn't feel at all like that. Tile draws are very luck dependant which is unfortuate. In my two games I got shut down because I couldn't draw</t>
  </si>
  <si>
    <t>6 Nimmt!</t>
  </si>
  <si>
    <t>Great game that lives up to the hype. Strategy, skill, luck, and chance all rolled into a deck of cards, and cheap to boot. The online version is fantastic, I play it almost every day! I have both 6 Nimmt! and Category 5.</t>
  </si>
  <si>
    <t>HeroScape</t>
  </si>
  <si>
    <t>Fun game. So far as complexity, it's a step up from HeroQuest and a step down from miniatures; a nice middle ground between the two. The diffirent possible combinations of heros/villains/troops/etc. is very exciting and I can't wait to try out the expansi</t>
  </si>
  <si>
    <t>Arkham Horror</t>
  </si>
  <si>
    <t>A better co-op game than Lord of the Rings, Shadows over Camelot, or Vanished Planet. That's because you don't feel as if you're playing co-op, you're doing your own thing by doing your part to slow down the coming onslaught and bulk up before fighting th</t>
  </si>
  <si>
    <t>Daytona 500</t>
  </si>
  <si>
    <t>A great intro game into other auction games and an easy yet fun way to spend 45 minutes. The whole family will like this game. There is a good deal of luck, but it's spread around a lot. Decent amount of strategy. I wish the track was a little more intere</t>
  </si>
  <si>
    <t>Go</t>
  </si>
  <si>
    <t>I haven&amp;#039;t played a full game of this yet, but from what I&amp;#039;ve played so far I can see why it&amp;#039;s so popular.</t>
  </si>
  <si>
    <t>Tikal</t>
  </si>
  <si>
    <t>I love this game and it plays very well to it's theme. Game can move slow or fast, depending on each players ability to quickly analyze their moves. Set a time limit if it's a problem. Should be played in about 1-1:45 hour.</t>
  </si>
  <si>
    <t>Maharaja: Palace Building in India</t>
  </si>
  <si>
    <t>Very interesting brain burner than has me feeling as if I'm chasing my own tail! Theme is pretty thin, it feels very abstract. Overall good game, in the same tier as Wildlife, not as good as Tikal, Java, or Mexica.</t>
  </si>
  <si>
    <t>Citadels</t>
  </si>
  <si>
    <t>I was really impressed with the strategy involved in this game, very interesting play!</t>
  </si>
  <si>
    <t>For Sale</t>
  </si>
  <si>
    <t>Very good and VERY fast auction card game.</t>
  </si>
  <si>
    <t>Seafarers of Catan, The</t>
  </si>
  <si>
    <t>This adds an excellent extra dimension to the base set. The scenarios are great and the frame is a worthwhile addition. It's also good to make the board bigger for large groups.</t>
  </si>
  <si>
    <t>Keythedral</t>
  </si>
  <si>
    <t>Very good game that feels like confontational Settlers. Tough decisions in a relatively short game, very good.</t>
  </si>
  <si>
    <t>Star Wars - The Queen's Gambit</t>
  </si>
  <si>
    <t xml:space="preserve">Definitely one of the best Star Wars games ever published. </t>
  </si>
  <si>
    <t>1830 - Railroads and Robber Barons</t>
  </si>
  <si>
    <t>Mü und Mehr</t>
  </si>
  <si>
    <t>Great trick taking game, in line with Pinochle</t>
  </si>
  <si>
    <t>Pinochle</t>
  </si>
  <si>
    <t>The best trick taking card game that exists. This is excellent with 2, 3, or the 4-player partnership game. One of my all-time favorite standard deck games and this is in my lunchtime card group's regular rotation. The more you play the better you'll get,</t>
  </si>
  <si>
    <t>Time's Up</t>
  </si>
  <si>
    <t>Blokus</t>
  </si>
  <si>
    <t xml:space="preserve">Never fails to surprise, you never know you might miss a small opening or when your opponent will make an aggressive push. </t>
  </si>
  <si>
    <t>Battle Cry</t>
  </si>
  <si>
    <t>Played once, got creamed but had fun!</t>
  </si>
  <si>
    <t>Carabande</t>
  </si>
  <si>
    <t>Finally got this after a long wait. Rails kept popping out, especially the corners and without even touching them, so I had to glue them. No English translation with the game, only French, but I wouldn't expect any less from them. With the glued in rails,</t>
  </si>
  <si>
    <t>La Città</t>
  </si>
  <si>
    <t>Great game with tons of neat little pieces.</t>
  </si>
  <si>
    <t>Magic: The Gathering CCG</t>
  </si>
  <si>
    <t>Great game, pretty easy to learn, fun to play with someone with the same level of experience. Plenty of strategy and easily found for sale at retail stores. However, there are TONS of cards, constant rule changes, and don't even attempt to collect them al</t>
  </si>
  <si>
    <t>Mystery Rummy: Al Capone and the Chicago Underworld</t>
  </si>
  <si>
    <t>Great Rummy variation, lots of chances to catch up and to get screwed! This is in my lunchtime card group's regular rotation. Much better than Wyatt Earp</t>
  </si>
  <si>
    <t>Chinatown</t>
  </si>
  <si>
    <t>Great trading game. It's simply to learn and a lot of fun trying to cut the right deals. Can range from excellent with the right group or bad if played with the wrong people.</t>
  </si>
  <si>
    <t>Torres</t>
  </si>
  <si>
    <t>"Look Ma', I'm King of the Mountain(castle)!!!" This is definitely in a class by itself. Another great, albeit abstract, action point allowance game from Kramer.</t>
  </si>
  <si>
    <t>Antiquity</t>
  </si>
  <si>
    <t>This is a good game with lots of decisions. But will the decisions be the same game after game? The replay value is questionable in my mind so only more plays will tell for sure.</t>
  </si>
  <si>
    <t>High Society</t>
  </si>
  <si>
    <t>Great bidding game. Quick, fun, and inexpensive(new Uberplay version)</t>
  </si>
  <si>
    <t>Lost Cities</t>
  </si>
  <si>
    <t>Good strategy, good theme, and some luck needed(as in most card games). Relatively quick and easy to learn</t>
  </si>
  <si>
    <t>Manila</t>
  </si>
  <si>
    <t>I love strategy games and I love very fun games, but they rarely go together as well as Manila does it. I've played with 3, 4, and 5, but I'm not sure how this plays best yet. And we played wrong with 3 players, we used only 3 pawns as opposed to 4, so th</t>
  </si>
  <si>
    <t>Attika</t>
  </si>
  <si>
    <t>I really enjoy playing this. It requires good planning, good timing, critical decisions, and a little bit of luck. Everything I love in a game except it is a bit abstract and dry.</t>
  </si>
  <si>
    <t>Dune</t>
  </si>
  <si>
    <t>It's hard to say how I feel about this game after one playing especially given the fact that I expected it to be no longer than 3 hours long, yet it took about 9 hours to teach and then play it! On top of that, I was the Bene Geserrit who I don't think yo</t>
  </si>
  <si>
    <t>Schotten Totten</t>
  </si>
  <si>
    <t>Very fun, very strategic, very affordable!</t>
  </si>
  <si>
    <t>Civilization</t>
  </si>
  <si>
    <t>Ark of the Covenant, The</t>
  </si>
  <si>
    <t>Jambo</t>
  </si>
  <si>
    <t xml:space="preserve">Interesting game but nothing particularly great here. Buy low, sell high, manage inventory, screw neighbor. Slow start until you build up some utilities to get more cards into your hand. </t>
  </si>
  <si>
    <t>Napoleon</t>
  </si>
  <si>
    <t>Traders of Genoa, The</t>
  </si>
  <si>
    <t>Very enjoyable negotiation game but the downside is the lengthy downtime involved in making/considering deals, especially if you're not involved in it. Personally, I'd rather play Chinatown or Bohnanza if I'm in the mood for negotiation.</t>
  </si>
  <si>
    <t>Wings of War - Famous Aces</t>
  </si>
  <si>
    <t>This game was a heck of a lot of fun! We played this game twice, not even a hour after I totaled my car, and I still had a blast with it! (seriously!)</t>
  </si>
  <si>
    <t>Java</t>
  </si>
  <si>
    <t>If you were to put Tikal and Torres in a room together, turn the lights down low, they would spawn this excellent game!</t>
  </si>
  <si>
    <t>Showmanager</t>
  </si>
  <si>
    <t>Sticheln</t>
  </si>
  <si>
    <t>Very unique for a trick taking game. I highly recommend this along with Pinochle and Mu to round out your trick taking card game collection</t>
  </si>
  <si>
    <t>Get the Goods</t>
  </si>
  <si>
    <t>A great game that doesn't seem to get the attention it deserves. Easy to learn, easy to teach, fun to play, and cheap to buy. What more could you ask for? Nicely combines strategy and a bit of luck.</t>
  </si>
  <si>
    <t>Liberté</t>
  </si>
  <si>
    <t>Pretty simple to learn, the rules are only 4 pages long, but tough to master. There's a lot going on and you have to constantly keep track of who's leading what areas and overall. Not an easy thing to keep track of. I'm looking forward to trying this agai</t>
  </si>
  <si>
    <t>Bang!</t>
  </si>
  <si>
    <t xml:space="preserve">Oozes theme and a great game to boot. Plays best with 5 or 7 players to even up the roles. The lack of text on the cards is a slight roadbump for new players who need to constantly refer to the rulebook. Otherwise, I really enjoy this despite it being an </t>
  </si>
  <si>
    <t>Santa Fe Rails</t>
  </si>
  <si>
    <t>An excellent game from Alan R.Moon. A fun and compelling burner. My head hurts trying to calculate the best routes to take and when to play/not play certain cards.</t>
  </si>
  <si>
    <t>Louis XIV</t>
  </si>
  <si>
    <t>Very unique area control game. It uses the same mechanincs as many other game but in a different enough way to make it worthy of purchase.</t>
  </si>
  <si>
    <t>Web of Power</t>
  </si>
  <si>
    <t>Interesting brain-burner but it doesn't overly thrill me. I prefer El Grande or Taj Mahal over this.</t>
  </si>
  <si>
    <t>Santiago</t>
  </si>
  <si>
    <t>This feels a little similar to Oasis and little like New England, both of which I've since sold. It can be somewhat cutthroat. Overall, a good game but not great. I definitely had a "been there, done that" feeling. If you like New England and Oasis, you s</t>
  </si>
  <si>
    <t>Finstere Flure</t>
  </si>
  <si>
    <t xml:space="preserve">This is a lot of fun and while not very strategic the decisions can be tough. The moster's movement greatly depends on the other players movement. What looks like a good move one second can be disasterous the next! </t>
  </si>
  <si>
    <t>RoboRally</t>
  </si>
  <si>
    <t xml:space="preserve">I finally had a chance to play this after a long time of waiting. We only played the basic version, 6 players with 3 boards, to get the flavor of the game. It was fun and frustrating at the same time. </t>
  </si>
  <si>
    <t>Sieben Siegel, die</t>
  </si>
  <si>
    <t>Great trick taking game, one of the best I've played to date.</t>
  </si>
  <si>
    <t>Carcassonne - Hunters and Gatherers</t>
  </si>
  <si>
    <t>Feels very different from the original yet very similar. More balanced than the original but also not as much fun.</t>
  </si>
  <si>
    <t>Jenseits von Theben</t>
  </si>
  <si>
    <t>I haven't received this is the mail yet</t>
  </si>
  <si>
    <t>Geschenkt</t>
  </si>
  <si>
    <t>Quick and a lot of agonizing fun! Sometimes the decisions are easy but sometimes they are quite difficult depending on the number of chips on the cards and in your hand, the card number, and the cards in play. Part co-op and part screw you neighbor. All y</t>
  </si>
  <si>
    <t>Industria</t>
  </si>
  <si>
    <t>Would be a nine if I had the English version, it's hard to tell what you're buying/bidding on without knowing a little German. But otherwise, an excellent game. Very tight budget. Connections are the key to winning.</t>
  </si>
  <si>
    <t>Blue Moon</t>
  </si>
  <si>
    <t>Excellent graphics and a very fun game. The expansions sound intriguing but I smell a CCG. In the two games I've played so far, the Hoax never had a chance, luck? Skill? or just unbalance? Time will tell and then my rating may go up.</t>
  </si>
  <si>
    <t>Victory &amp; Honor</t>
  </si>
  <si>
    <t>Very interesting game. Unlike my favorite trick taking game Pinochle, you play your meld AFTER the round. To do so you attempt to capture as much as you can by winning the tricks but sometimes you must go after specific targets to either increase your poi</t>
  </si>
  <si>
    <t>Tahuantinsuyu</t>
  </si>
  <si>
    <t>Apples to Apples</t>
  </si>
  <si>
    <t>After reading the rules, I let it languish on the shelf for about a year until I finally played it. The rules make it sound lame, but the reviews said otherwise. It was a heck of a lot more fun than I imagined, especially with the right people!</t>
  </si>
  <si>
    <t>Why Did the Chicken...?</t>
  </si>
  <si>
    <t>This requires a decent amount of imagination and wit but sometimes even the dumbest answers can be hilarious. With a group of witty and good humored people, you'll wet yourself laughing at some of the crazy answers people can come up with. Recommended for</t>
  </si>
  <si>
    <t>Elfenland</t>
  </si>
  <si>
    <t>Very simple to learn and teach. Gamers may grow bored with it after a while, but it's good fun. The Elfengold expansion really adds some life into the game, get it if you can or wait until you're bored with the basic game then get it or make your own copy</t>
  </si>
  <si>
    <t>Löwenherz</t>
  </si>
  <si>
    <t>A little confusing the first time I played it, but a good game overall. I haven't played Domaine yet, so I can't compare the two.</t>
  </si>
  <si>
    <t>Händler, Die</t>
  </si>
  <si>
    <t xml:space="preserve">Only got to play a half game, but I can't wait to try this again. This game has everything, negotiating, auctions, buy&amp;selling, crucial decisions. One of Kramer's best! Lots of pieces and a big board take up a LOT of space. </t>
  </si>
  <si>
    <t>Polarity</t>
  </si>
  <si>
    <t>Very interesting game. Fun and challenging howeve there seems to be a lot of "what if" scenarios that we couldn't figure out.</t>
  </si>
  <si>
    <t>Royal Turf</t>
  </si>
  <si>
    <t>Very enjoyable beer &amp; pretzels type game. Poor Othello, slow and steady doesn't always win the race...sometimes though</t>
  </si>
  <si>
    <t>Starship Catan</t>
  </si>
  <si>
    <t>Very enjoyable Catan spin-off. Games run a little longer than you might think but they're enjoyable and I hardly notice.</t>
  </si>
  <si>
    <t>Formula Dé</t>
  </si>
  <si>
    <t>I've played this only once and with the basic rules. I look forward to playing the advanced rules now. The dice gear mechanic is very unique and the game very fun.</t>
  </si>
  <si>
    <t>Diplomacy</t>
  </si>
  <si>
    <t>Liar's Dice</t>
  </si>
  <si>
    <t>I have both Liar's Dice and Perudo. Great party game!</t>
  </si>
  <si>
    <t>History of the World</t>
  </si>
  <si>
    <t>Great game, good strategy, quick pace, and pretty easy to learn. Some games make 2 hours feel like eons, this game makes eons feel like hours!</t>
  </si>
  <si>
    <t>Ubongo</t>
  </si>
  <si>
    <t>A puzzle and a game, all in one. Fun and frustrating all at once. Very enjoyable</t>
  </si>
  <si>
    <t>Aladdin's Dragons</t>
  </si>
  <si>
    <t>I really enjoyed my only playing of this game. I know some don't like the blind placement but I enjoy games that require a bit of luck and reading your opponents.</t>
  </si>
  <si>
    <t>Carolus Magnus</t>
  </si>
  <si>
    <t>Excellent abstract for 2 players. Easy really, though tough to initially grasp the concept and strategies. Game time can range anywhere from 15 minutes to an hour.</t>
  </si>
  <si>
    <t>Diamant</t>
  </si>
  <si>
    <t>This is an addicting game. It's like Pringles commecials, "You can't eat just one." well you can't play just one game. Reminds me very much of Can't Stop and Cloud 9, both games that I enjoy.</t>
  </si>
  <si>
    <t>Expedition</t>
  </si>
  <si>
    <t xml:space="preserve">Simple and quick, easy to teach. </t>
  </si>
  <si>
    <t>Hera &amp; Zeus</t>
  </si>
  <si>
    <t>Excellent two player game, probably the second best Kosmos 2-Player out there after LOTR: Confrontation. Sure, your first game you&amp;#039;ll be constantly re-reading what the different cards do, but it will become second nature after a few games. I highly r</t>
  </si>
  <si>
    <t>Cities and Knights of Catan, The</t>
  </si>
  <si>
    <t>Good addition to the Settlers lineup. Adds a little strategy but quite a bit of length to the game. I'll play this again if requested but doubt I would request it myself.</t>
  </si>
  <si>
    <t>Tycoon</t>
  </si>
  <si>
    <t>Feels very much like El Grande</t>
  </si>
  <si>
    <t>Basari</t>
  </si>
  <si>
    <t>Very enjoyable and quick game. It has a lot of things going on, dice rolls, strategic(and sometimes lucky) card play, trading/negotiating, and commodity majority. Simple to learn/teach, lighthearted, and fun. (rating is for the Out-of-the-Box version)</t>
  </si>
  <si>
    <t>Doom: The Boardgame</t>
  </si>
  <si>
    <t>This is reminis of Frag but with lots of chrome. It also reminds me of the old Heroquest games with the gamemaster. The game is pretty simple to play, especially for the marines. Good fun.</t>
  </si>
  <si>
    <t>House Divided, A</t>
  </si>
  <si>
    <t>Oltremare - Merchants of Venice</t>
  </si>
  <si>
    <t>I've only played this once so far, but I've found it to be a very good and tricky card game well worth a few more plays.</t>
  </si>
  <si>
    <t>Metro</t>
  </si>
  <si>
    <t xml:space="preserve">Very light, fun, and quick with the right people. </t>
  </si>
  <si>
    <t>Lord of the Rings</t>
  </si>
  <si>
    <t>Very good game! Best of all, if you play with a sore loser it's ok, either everyone wins or everyone loses.</t>
  </si>
  <si>
    <t>Vs. System</t>
  </si>
  <si>
    <t xml:space="preserve">Far exceeds what Overpower ever was. I love the Marvel universe so I've been hoping for a good game like this for a while.  I wish it wasn't CCG but at the moment this and HeroClix are the only good superhero games that have yet to be produced. If you're </t>
  </si>
  <si>
    <t>Goldland</t>
  </si>
  <si>
    <t>I've played this twice now and BOTH times we've played it wrong! We kept trading in equipment even on the white cirles. I realize the game would have been completely different otherwise.</t>
  </si>
  <si>
    <t>I'm the Boss</t>
  </si>
  <si>
    <t>I'm the Boss: Very good game with plenty of negotiation and back stabbing!</t>
  </si>
  <si>
    <t>Cosmic Encounter</t>
  </si>
  <si>
    <t xml:space="preserve">Best with four. Very unique gameboard and cool(but fiddly) pieces(new AH version). </t>
  </si>
  <si>
    <t>St. Petersburg</t>
  </si>
  <si>
    <t>Ok, I truly don't understand how I feel about this game. I've thought it was over-rated since I first tried it. However, I've downloaded the PC version which I play about a dozen times every week! Yet I still don't think I really love this game. So why am</t>
  </si>
  <si>
    <t>Money!</t>
  </si>
  <si>
    <t>I just love auction games and this one is just great!</t>
  </si>
  <si>
    <t>Risk 2210 A.D.</t>
  </si>
  <si>
    <t>Mare Nostrum</t>
  </si>
  <si>
    <t>As I've only played this and Adv.Civ one time each, it hard to really compare them too much. I much preferred how Adv.Civ plays out, but I like the shorter time commitment of Mare Nostrum. Time not being a factor, I'd play Adv.Civ</t>
  </si>
  <si>
    <t>Age of Mythology: The Boardgame</t>
  </si>
  <si>
    <t>Combine Puerto Rico with Axis&amp;Allies and you get AOM. I can imagine the standard deviation will be pretty high on this game, but I personally love PR and enjoy A&amp;A. Works great with three players, probably good with four too but not good with 2 as the fir</t>
  </si>
  <si>
    <t>Flowerpower</t>
  </si>
  <si>
    <t>Quick, simple, and surprisingly good. This has to be one of the easiest games to teach and it's also very popular with the ladies.</t>
  </si>
  <si>
    <t>Pirate's Cove</t>
  </si>
  <si>
    <t>Somewhat disappointed in the lack of strategy. Battles result from blind placement of your ship and are essentially a crap shoot. The person with the luckiest rolls and best harbor choices(few battles) will win. But despite all that it looks beautiful and</t>
  </si>
  <si>
    <t>Wyatt Earp</t>
  </si>
  <si>
    <t>Great theme, good game, excellent components, but Mystery Rummy: Al Capone is far better IMHO.</t>
  </si>
  <si>
    <t>WildLife</t>
  </si>
  <si>
    <t>Sooooo many bits! A good game with three or more, the two player game wasn't great as the early leader never looked back and the lagging player never had a chance.</t>
  </si>
  <si>
    <t>War of 1812</t>
  </si>
  <si>
    <t>Survive!</t>
  </si>
  <si>
    <t>This is pretty fun with some decent strategy. One of the very few mass produced games worth buying along with Daytona 500 and Clue: Museum Caper.</t>
  </si>
  <si>
    <t>Mystery Rummy: Jack the Ripper</t>
  </si>
  <si>
    <t>Great start to a great series of games, possibly the best of the series. Sure, they're all just rummy variations but rummy is fun! Part of my lunchtime card group's regular rotation.</t>
  </si>
  <si>
    <t>Hare and Tortoise</t>
  </si>
  <si>
    <t>Very interesting gameplay, you have to go backwards in order to go forward. Unlike anything I&amp;#039;ve ever played, very strategic play.</t>
  </si>
  <si>
    <t>Rage</t>
  </si>
  <si>
    <t>Great trick taking game, one of the best out there. There is a large luck factor, especially when you get to the last round but the best strategy is to play to the odds. This is in my lunchtime card group's regular rotation.</t>
  </si>
  <si>
    <t>Return of the Heroes</t>
  </si>
  <si>
    <t xml:space="preserve">The game is enjoyable but I disagree with the notion that the game is more strategy than luck.  Any game where you flip random tiles and roll dice continuously is going to be very high on luck.  The best strategy seems to be getting lucky!  The winner of </t>
  </si>
  <si>
    <t>Strat-o-Matic Football</t>
  </si>
  <si>
    <t>Ahhh, teen memories of spending Saturdays conducting Strat-o-matic playoffs with my buddies.</t>
  </si>
  <si>
    <t>Mississippi Queen</t>
  </si>
  <si>
    <t>Lots of fun, some strategy. I really enjoy playing this game especially with the Black Rose expansion tiles.</t>
  </si>
  <si>
    <t>Jungle Speed</t>
  </si>
  <si>
    <t>Sergeants! in the Sand</t>
  </si>
  <si>
    <t>Frankenstein</t>
  </si>
  <si>
    <t>Merchant of Venus</t>
  </si>
  <si>
    <t>Detroit-Cleveland Grand Prix</t>
  </si>
  <si>
    <t>This would be perfect if it had the passing lanes and drafting that Daytona 500 has, or if Daytona 500 had the bottlenecks and the twists and turns that this has. You can use the drafting rules from Daytona and draw in some passing lanes to make this game</t>
  </si>
  <si>
    <t>Star Wars Miniatures</t>
  </si>
  <si>
    <t>Only played the basic game one time.</t>
  </si>
  <si>
    <t>Big Kini</t>
  </si>
  <si>
    <t>Big City</t>
  </si>
  <si>
    <t>Mamma Mia!</t>
  </si>
  <si>
    <t>What's not to love? Well, maybe the luck factor, but it&amp;#039;s still a very enjoyable memory-style game. Quick and light-hearted yet sometimes(often) frustrating and chaotic.</t>
  </si>
  <si>
    <t>Slapshot</t>
  </si>
  <si>
    <t>This is a very fun card game which I highly recommend if you don't mind a little luck. The Power Play version, though hard to find, can still be tracked down at a reasonable cost. Most people who play this want to run right out and buy it (I did).</t>
  </si>
  <si>
    <t>Cloud 9</t>
  </si>
  <si>
    <t>Surprisingly fun game, reminds me of Can't Stop, in that when you're all alone in the balloon, you tend to push it too far sometimes.</t>
  </si>
  <si>
    <t>Piraten-Pitt</t>
  </si>
  <si>
    <t>*Rating is for kids* Good memory game for kids with a fun pirate theme. The kids really enjoy this game, it's simple and fun.</t>
  </si>
  <si>
    <t>Kung Fu Fighting</t>
  </si>
  <si>
    <t>Fun and silly, slightly reminiscent of Powerplay/Slapshot.</t>
  </si>
  <si>
    <t>Mexica</t>
  </si>
  <si>
    <t>I don't like this as much as Tikal or Java but it's a decent game and it does require some creativity.</t>
  </si>
  <si>
    <t>Plunder</t>
  </si>
  <si>
    <t>Clash of Giants</t>
  </si>
  <si>
    <t>Runebound</t>
  </si>
  <si>
    <t>I didn't expect that much when I traded for this game(1st ed.), but I'm a sucker for dungeon crawls and I like a lot of Wallace's work, so I had to try it. This is really an enjoyable game that is simple to learn and has a lot of theme. Expansions will be</t>
  </si>
  <si>
    <t>Babel</t>
  </si>
  <si>
    <t>A game I find very enjoyable, a worthy and notable addition to the Kosmos two-player series</t>
  </si>
  <si>
    <t>Kingdoms</t>
  </si>
  <si>
    <t>Excellent &amp; short game. Definite great filler.</t>
  </si>
  <si>
    <t>Speed Circuit</t>
  </si>
  <si>
    <t>Good racing game, though I prefer Daytona 500/GP Clev-Det.</t>
  </si>
  <si>
    <t>Poker</t>
  </si>
  <si>
    <t>C'mon....it's POKER!!!</t>
  </si>
  <si>
    <t>Cartagena</t>
  </si>
  <si>
    <t>This game reminds me of &amp;quot;Hare &amp;amp; Tortoise&amp;quot; a little bit, both are good games that require forethought and defensive &amp;amp; offensive strategy. It&amp;#039;s also a pretty quick game(under 1/2 hour). Definitely play the Tortuga version. I just wish</t>
  </si>
  <si>
    <t>Merchants of Amsterdam, The</t>
  </si>
  <si>
    <t xml:space="preserve">A good auction/majority leader game. The timer seems a little lame at first, that is until it's winding down and you have to make a quick decision! The timer also keeps the auctions moving along at a good clip. Overall, a good game but we've seen it done </t>
  </si>
  <si>
    <t>Sole Mio!</t>
  </si>
  <si>
    <t>I like this better than the original Mamma Mia! game. It's a little more strategic and it's breathes some fresh air into the original. It's not a must have unless you ove the original, which my wife does. Anything she likes to play is a must have for me!</t>
  </si>
  <si>
    <t>Exxtra</t>
  </si>
  <si>
    <t>Excellent dice-rolling risk/reward game, in line with Sackson's Can't Stop. Good filler and a quick game. Unfortunately, I'm TERRIBLE at dice rolling and this game is particularly cruel to me for some reason.</t>
  </si>
  <si>
    <t>Kahuna</t>
  </si>
  <si>
    <t>Challenging and quick game, though extremely easy to learn to play.</t>
  </si>
  <si>
    <t>Modern Art</t>
  </si>
  <si>
    <t>This is really a decent auction game, but one that I just never enjoy playing even after playing it dozens of times. Highly overrated IMO.</t>
  </si>
  <si>
    <t>Hoity Toity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</si>
</sst>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2">
    <font>
      <sz val="10"/>
      <name val="Arial"/>
      <family val="0"/>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Alignment="1">
      <alignment wrapText="1"/>
    </xf>
    <xf numFmtId="0" fontId="0" fillId="0" borderId="0" xfId="0" applyAlignment="1">
      <alignment horizontal="center"/>
    </xf>
    <xf numFmtId="166" fontId="0" fillId="0" borderId="0" xfId="0" applyNumberFormat="1" applyAlignment="1">
      <alignment horizontal="center"/>
    </xf>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65"/>
  <sheetViews>
    <sheetView tabSelected="1" workbookViewId="0" topLeftCell="A1">
      <selection activeCell="A1" sqref="A1"/>
    </sheetView>
  </sheetViews>
  <sheetFormatPr defaultColWidth="9.140625" defaultRowHeight="12.75"/>
  <cols>
    <col min="1" max="1" width="53.140625" style="0" customWidth="1"/>
    <col min="2" max="2" width="9.140625" style="2" customWidth="1"/>
    <col min="3" max="3" width="8.00390625" style="2" customWidth="1"/>
    <col min="4" max="4" width="9.140625" style="2" customWidth="1"/>
    <col min="5" max="5" width="8.421875" style="2" customWidth="1"/>
    <col min="6" max="6" width="46.7109375" style="4" customWidth="1"/>
  </cols>
  <sheetData>
    <row r="1" spans="1:6" ht="26.25" thickBot="1">
      <c r="A1" s="5" t="s">
        <v>327</v>
      </c>
      <c r="B1" s="6" t="s">
        <v>328</v>
      </c>
      <c r="C1" s="7" t="s">
        <v>329</v>
      </c>
      <c r="D1" s="6" t="s">
        <v>330</v>
      </c>
      <c r="E1" s="7" t="s">
        <v>331</v>
      </c>
      <c r="F1" s="8" t="s">
        <v>332</v>
      </c>
    </row>
    <row r="2" spans="1:6" ht="13.5" thickTop="1">
      <c r="A2" t="s">
        <v>333</v>
      </c>
      <c r="B2" s="3">
        <v>9.5</v>
      </c>
      <c r="C2" s="3">
        <v>8.63471</v>
      </c>
      <c r="D2" s="3">
        <v>8.61677</v>
      </c>
      <c r="E2" s="3">
        <f>AVERAGE(B2:D2)</f>
        <v>8.91716</v>
      </c>
      <c r="F2" s="4" t="s">
        <v>334</v>
      </c>
    </row>
    <row r="3" spans="1:6" ht="12.75">
      <c r="A3" t="s">
        <v>335</v>
      </c>
      <c r="B3" s="3">
        <v>9.5</v>
      </c>
      <c r="C3" s="3">
        <v>8.38669</v>
      </c>
      <c r="D3" s="3">
        <v>8.36121</v>
      </c>
      <c r="E3" s="3">
        <f aca="true" t="shared" si="0" ref="E3:E66">AVERAGE(B3:D3)</f>
        <v>8.7493</v>
      </c>
      <c r="F3" s="4" t="s">
        <v>336</v>
      </c>
    </row>
    <row r="4" spans="1:6" ht="12.75">
      <c r="A4" t="s">
        <v>337</v>
      </c>
      <c r="B4" s="3">
        <v>9.5</v>
      </c>
      <c r="C4" s="3">
        <v>8.18812</v>
      </c>
      <c r="D4" s="3">
        <v>8.15621</v>
      </c>
      <c r="E4" s="3">
        <f t="shared" si="0"/>
        <v>8.614776666666666</v>
      </c>
      <c r="F4" s="4" t="s">
        <v>338</v>
      </c>
    </row>
    <row r="5" spans="1:6" ht="12.75">
      <c r="A5" t="s">
        <v>339</v>
      </c>
      <c r="B5" s="3">
        <v>9.5</v>
      </c>
      <c r="C5" s="3">
        <v>7.98348</v>
      </c>
      <c r="D5" s="3">
        <v>7.93613</v>
      </c>
      <c r="E5" s="3">
        <f t="shared" si="0"/>
        <v>8.473203333333332</v>
      </c>
      <c r="F5" s="4" t="s">
        <v>340</v>
      </c>
    </row>
    <row r="6" spans="1:6" ht="12.75">
      <c r="A6" t="s">
        <v>341</v>
      </c>
      <c r="B6" s="3"/>
      <c r="C6" s="3">
        <v>8.57536</v>
      </c>
      <c r="D6" s="3">
        <v>8.3059</v>
      </c>
      <c r="E6" s="3">
        <f t="shared" si="0"/>
        <v>8.440629999999999</v>
      </c>
      <c r="F6" s="4" t="s">
        <v>342</v>
      </c>
    </row>
    <row r="7" spans="1:6" ht="12.75">
      <c r="A7" t="s">
        <v>343</v>
      </c>
      <c r="B7" s="3">
        <v>9</v>
      </c>
      <c r="C7" s="3">
        <v>8.19814</v>
      </c>
      <c r="D7" s="3">
        <v>8.07677</v>
      </c>
      <c r="E7" s="3">
        <f t="shared" si="0"/>
        <v>8.42497</v>
      </c>
      <c r="F7" s="4" t="s">
        <v>344</v>
      </c>
    </row>
    <row r="8" spans="1:6" ht="14.25" customHeight="1">
      <c r="A8" t="s">
        <v>345</v>
      </c>
      <c r="B8" s="3">
        <v>8.8</v>
      </c>
      <c r="C8" s="3">
        <v>8.1993</v>
      </c>
      <c r="D8" s="3">
        <v>8.1619</v>
      </c>
      <c r="E8" s="3">
        <f t="shared" si="0"/>
        <v>8.387066666666666</v>
      </c>
      <c r="F8" s="1" t="s">
        <v>346</v>
      </c>
    </row>
    <row r="9" spans="1:6" ht="12.75">
      <c r="A9" s="9" t="s">
        <v>347</v>
      </c>
      <c r="B9" s="3">
        <v>9</v>
      </c>
      <c r="C9" s="3">
        <v>7.90548</v>
      </c>
      <c r="D9" s="3">
        <v>7.89391</v>
      </c>
      <c r="E9" s="3">
        <f t="shared" si="0"/>
        <v>8.266463333333334</v>
      </c>
      <c r="F9" s="4" t="s">
        <v>348</v>
      </c>
    </row>
    <row r="10" spans="1:6" ht="12.75">
      <c r="A10" s="9" t="s">
        <v>349</v>
      </c>
      <c r="B10" s="3">
        <v>9.5</v>
      </c>
      <c r="C10" s="3">
        <v>7.63962</v>
      </c>
      <c r="D10" s="3">
        <v>7.61735</v>
      </c>
      <c r="E10" s="3">
        <f t="shared" si="0"/>
        <v>8.252323333333335</v>
      </c>
      <c r="F10" s="4" t="s">
        <v>350</v>
      </c>
    </row>
    <row r="11" spans="1:6" ht="12.75">
      <c r="A11" t="s">
        <v>351</v>
      </c>
      <c r="B11" s="3">
        <v>8.5</v>
      </c>
      <c r="C11" s="3">
        <v>8.1359</v>
      </c>
      <c r="D11" s="3">
        <v>8.10547</v>
      </c>
      <c r="E11" s="3">
        <f t="shared" si="0"/>
        <v>8.247123333333333</v>
      </c>
      <c r="F11" s="4" t="s">
        <v>352</v>
      </c>
    </row>
    <row r="12" spans="1:6" ht="12.75">
      <c r="A12" t="s">
        <v>353</v>
      </c>
      <c r="B12" s="3">
        <v>9.5</v>
      </c>
      <c r="C12" s="3">
        <v>7.60905</v>
      </c>
      <c r="D12" s="3">
        <v>7.55832</v>
      </c>
      <c r="E12" s="3">
        <f t="shared" si="0"/>
        <v>8.222456666666666</v>
      </c>
      <c r="F12" s="4" t="s">
        <v>354</v>
      </c>
    </row>
    <row r="13" spans="1:6" ht="12.75">
      <c r="A13" s="9" t="s">
        <v>355</v>
      </c>
      <c r="B13" s="3">
        <v>9</v>
      </c>
      <c r="C13" s="3">
        <v>7.78696</v>
      </c>
      <c r="D13" s="3">
        <v>7.76791</v>
      </c>
      <c r="E13" s="3">
        <f t="shared" si="0"/>
        <v>8.184956666666666</v>
      </c>
      <c r="F13" s="4" t="s">
        <v>356</v>
      </c>
    </row>
    <row r="14" spans="1:6" ht="12.75">
      <c r="A14" t="s">
        <v>357</v>
      </c>
      <c r="B14" s="3">
        <v>9</v>
      </c>
      <c r="C14" s="3">
        <v>7.77991</v>
      </c>
      <c r="D14" s="3">
        <v>7.65104</v>
      </c>
      <c r="E14" s="3">
        <f t="shared" si="0"/>
        <v>8.143650000000001</v>
      </c>
      <c r="F14" s="4" t="s">
        <v>358</v>
      </c>
    </row>
    <row r="15" spans="1:6" ht="12.75">
      <c r="A15" t="s">
        <v>359</v>
      </c>
      <c r="B15" s="3">
        <v>8.5</v>
      </c>
      <c r="C15" s="3">
        <v>7.97739</v>
      </c>
      <c r="D15" s="3">
        <v>7.93755</v>
      </c>
      <c r="E15" s="3">
        <f t="shared" si="0"/>
        <v>8.138313333333334</v>
      </c>
      <c r="F15" s="4" t="s">
        <v>360</v>
      </c>
    </row>
    <row r="16" spans="1:6" ht="12.75">
      <c r="A16" t="s">
        <v>361</v>
      </c>
      <c r="B16" s="3">
        <v>9</v>
      </c>
      <c r="C16" s="3">
        <v>7.67931</v>
      </c>
      <c r="D16" s="3">
        <v>7.65253</v>
      </c>
      <c r="E16" s="3">
        <f t="shared" si="0"/>
        <v>8.110613333333333</v>
      </c>
      <c r="F16" s="4" t="s">
        <v>362</v>
      </c>
    </row>
    <row r="17" spans="1:6" ht="12.75">
      <c r="A17" s="9" t="s">
        <v>363</v>
      </c>
      <c r="B17" s="3">
        <v>9</v>
      </c>
      <c r="C17" s="3">
        <v>7.63505</v>
      </c>
      <c r="D17" s="3">
        <v>7.62422</v>
      </c>
      <c r="E17" s="3">
        <f t="shared" si="0"/>
        <v>8.086423333333334</v>
      </c>
      <c r="F17" s="4" t="s">
        <v>364</v>
      </c>
    </row>
    <row r="18" spans="1:6" ht="12.75">
      <c r="A18" t="s">
        <v>365</v>
      </c>
      <c r="B18" s="3"/>
      <c r="C18" s="3">
        <v>8.13783</v>
      </c>
      <c r="D18" s="3">
        <v>7.99054</v>
      </c>
      <c r="E18" s="3">
        <f t="shared" si="0"/>
        <v>8.064185</v>
      </c>
      <c r="F18" s="4" t="s">
        <v>366</v>
      </c>
    </row>
    <row r="19" spans="1:6" ht="12.75">
      <c r="A19" s="9" t="s">
        <v>367</v>
      </c>
      <c r="B19" s="3">
        <v>9</v>
      </c>
      <c r="C19" s="3">
        <v>7.59934</v>
      </c>
      <c r="D19" s="3">
        <v>7.52523</v>
      </c>
      <c r="E19" s="3">
        <f t="shared" si="0"/>
        <v>8.041523333333332</v>
      </c>
      <c r="F19" s="4" t="s">
        <v>368</v>
      </c>
    </row>
    <row r="20" spans="1:6" ht="12.75">
      <c r="A20" t="s">
        <v>369</v>
      </c>
      <c r="B20" s="3">
        <v>8</v>
      </c>
      <c r="C20" s="3">
        <v>8.01864</v>
      </c>
      <c r="D20" s="3">
        <v>7.95934</v>
      </c>
      <c r="E20" s="3">
        <f t="shared" si="0"/>
        <v>7.99266</v>
      </c>
      <c r="F20" s="4" t="s">
        <v>370</v>
      </c>
    </row>
    <row r="21" spans="1:6" ht="12.75">
      <c r="A21" t="s">
        <v>371</v>
      </c>
      <c r="B21" s="3"/>
      <c r="C21" s="3">
        <v>8.00647</v>
      </c>
      <c r="D21" s="3">
        <v>7.92431</v>
      </c>
      <c r="E21" s="3">
        <f t="shared" si="0"/>
        <v>7.96539</v>
      </c>
      <c r="F21" s="4" t="s">
        <v>366</v>
      </c>
    </row>
    <row r="22" spans="1:6" ht="12.75">
      <c r="A22" s="9" t="s">
        <v>372</v>
      </c>
      <c r="B22" s="3">
        <v>8.5</v>
      </c>
      <c r="C22" s="3">
        <v>7.71003</v>
      </c>
      <c r="D22" s="3">
        <v>7.67609</v>
      </c>
      <c r="E22" s="3">
        <f t="shared" si="0"/>
        <v>7.962039999999999</v>
      </c>
      <c r="F22" s="4" t="s">
        <v>373</v>
      </c>
    </row>
    <row r="23" spans="1:6" ht="12.75">
      <c r="A23" t="s">
        <v>374</v>
      </c>
      <c r="B23" s="3"/>
      <c r="C23" s="3">
        <v>8.12444</v>
      </c>
      <c r="D23" s="3">
        <v>7.78788</v>
      </c>
      <c r="E23" s="3">
        <f t="shared" si="0"/>
        <v>7.956160000000001</v>
      </c>
      <c r="F23" s="4" t="s">
        <v>366</v>
      </c>
    </row>
    <row r="24" spans="1:6" ht="12.75">
      <c r="A24" s="9" t="s">
        <v>375</v>
      </c>
      <c r="B24" s="3">
        <v>8</v>
      </c>
      <c r="C24" s="3">
        <v>7.93414</v>
      </c>
      <c r="D24" s="3">
        <v>7.89946</v>
      </c>
      <c r="E24" s="3">
        <f t="shared" si="0"/>
        <v>7.944533333333333</v>
      </c>
      <c r="F24" s="4" t="s">
        <v>376</v>
      </c>
    </row>
    <row r="25" spans="1:6" ht="12.75">
      <c r="A25" t="s">
        <v>377</v>
      </c>
      <c r="B25" s="3">
        <v>8.5</v>
      </c>
      <c r="C25" s="3">
        <v>7.70658</v>
      </c>
      <c r="D25" s="3">
        <v>7.60285</v>
      </c>
      <c r="E25" s="3">
        <f t="shared" si="0"/>
        <v>7.936476666666667</v>
      </c>
      <c r="F25" s="4" t="s">
        <v>378</v>
      </c>
    </row>
    <row r="26" spans="1:6" ht="12.75">
      <c r="A26" t="s">
        <v>379</v>
      </c>
      <c r="B26" s="3">
        <v>8</v>
      </c>
      <c r="C26" s="3">
        <v>7.95297</v>
      </c>
      <c r="D26" s="3">
        <v>7.84953</v>
      </c>
      <c r="E26" s="3">
        <f t="shared" si="0"/>
        <v>7.934166666666667</v>
      </c>
      <c r="F26" s="4" t="s">
        <v>380</v>
      </c>
    </row>
    <row r="27" spans="1:6" ht="12.75">
      <c r="A27" s="9" t="s">
        <v>381</v>
      </c>
      <c r="B27" s="3">
        <v>8</v>
      </c>
      <c r="C27" s="3">
        <v>7.92822</v>
      </c>
      <c r="D27" s="3">
        <v>7.87398</v>
      </c>
      <c r="E27" s="3">
        <f t="shared" si="0"/>
        <v>7.934066666666666</v>
      </c>
      <c r="F27" s="4" t="s">
        <v>382</v>
      </c>
    </row>
    <row r="28" spans="1:6" ht="12.75">
      <c r="A28" t="s">
        <v>383</v>
      </c>
      <c r="B28" s="3">
        <v>9</v>
      </c>
      <c r="C28" s="3">
        <v>7.49612</v>
      </c>
      <c r="D28" s="3">
        <v>7.30088</v>
      </c>
      <c r="E28" s="3">
        <f t="shared" si="0"/>
        <v>7.932333333333333</v>
      </c>
      <c r="F28" s="4" t="s">
        <v>384</v>
      </c>
    </row>
    <row r="29" spans="1:6" ht="12.75">
      <c r="A29" t="s">
        <v>385</v>
      </c>
      <c r="B29" s="3">
        <v>9</v>
      </c>
      <c r="C29" s="3">
        <v>7.40871</v>
      </c>
      <c r="D29" s="3">
        <v>7.36159</v>
      </c>
      <c r="E29" s="3">
        <f t="shared" si="0"/>
        <v>7.923433333333333</v>
      </c>
      <c r="F29" s="4" t="s">
        <v>386</v>
      </c>
    </row>
    <row r="30" spans="1:6" ht="12.75">
      <c r="A30" t="s">
        <v>387</v>
      </c>
      <c r="B30" s="3">
        <v>8</v>
      </c>
      <c r="C30" s="3">
        <v>7.91717</v>
      </c>
      <c r="D30" s="3">
        <v>7.80387</v>
      </c>
      <c r="E30" s="3">
        <f t="shared" si="0"/>
        <v>7.907013333333333</v>
      </c>
      <c r="F30" s="4" t="s">
        <v>388</v>
      </c>
    </row>
    <row r="31" spans="1:6" ht="12.75">
      <c r="A31" t="s">
        <v>389</v>
      </c>
      <c r="B31" s="3"/>
      <c r="C31" s="3">
        <v>8.05761</v>
      </c>
      <c r="D31" s="3">
        <v>7.73986</v>
      </c>
      <c r="E31" s="3">
        <f t="shared" si="0"/>
        <v>7.898735</v>
      </c>
      <c r="F31" s="4" t="s">
        <v>366</v>
      </c>
    </row>
    <row r="32" spans="1:6" ht="12.75">
      <c r="A32" t="s">
        <v>390</v>
      </c>
      <c r="B32" s="3">
        <v>7.5</v>
      </c>
      <c r="C32" s="3">
        <v>8.03905</v>
      </c>
      <c r="D32" s="3">
        <v>7.98883</v>
      </c>
      <c r="E32" s="3">
        <f t="shared" si="0"/>
        <v>7.842626666666667</v>
      </c>
      <c r="F32" s="4" t="s">
        <v>391</v>
      </c>
    </row>
    <row r="33" spans="1:6" ht="12.75">
      <c r="A33" t="s">
        <v>392</v>
      </c>
      <c r="B33" s="3">
        <v>8</v>
      </c>
      <c r="C33" s="3">
        <v>7.77936</v>
      </c>
      <c r="D33" s="3">
        <v>7.73224</v>
      </c>
      <c r="E33" s="3">
        <f t="shared" si="0"/>
        <v>7.8372</v>
      </c>
      <c r="F33" s="4" t="s">
        <v>393</v>
      </c>
    </row>
    <row r="34" spans="1:6" ht="12.75">
      <c r="A34" s="9" t="s">
        <v>394</v>
      </c>
      <c r="B34" s="3">
        <v>8.8</v>
      </c>
      <c r="C34" s="3">
        <v>7.35828</v>
      </c>
      <c r="D34" s="3">
        <v>7.34245</v>
      </c>
      <c r="E34" s="3">
        <f t="shared" si="0"/>
        <v>7.833576666666667</v>
      </c>
      <c r="F34" s="4" t="s">
        <v>395</v>
      </c>
    </row>
    <row r="35" spans="1:6" ht="12.75">
      <c r="A35" t="s">
        <v>396</v>
      </c>
      <c r="B35" s="3">
        <v>9</v>
      </c>
      <c r="C35" s="3">
        <v>7.25839</v>
      </c>
      <c r="D35" s="3">
        <v>7.22164</v>
      </c>
      <c r="E35" s="3">
        <f t="shared" si="0"/>
        <v>7.826676666666667</v>
      </c>
      <c r="F35" s="4" t="s">
        <v>397</v>
      </c>
    </row>
    <row r="36" spans="1:6" ht="12.75">
      <c r="A36" s="9" t="s">
        <v>398</v>
      </c>
      <c r="B36" s="3">
        <v>9</v>
      </c>
      <c r="C36" s="3">
        <v>7.24888</v>
      </c>
      <c r="D36" s="3">
        <v>7.22559</v>
      </c>
      <c r="E36" s="3">
        <f t="shared" si="0"/>
        <v>7.824823333333334</v>
      </c>
      <c r="F36" s="4" t="s">
        <v>399</v>
      </c>
    </row>
    <row r="37" spans="1:6" ht="12.75">
      <c r="A37" t="s">
        <v>400</v>
      </c>
      <c r="B37" s="3">
        <v>8</v>
      </c>
      <c r="C37" s="3">
        <v>7.74914</v>
      </c>
      <c r="D37" s="3">
        <v>7.71604</v>
      </c>
      <c r="E37" s="3">
        <f t="shared" si="0"/>
        <v>7.821726666666667</v>
      </c>
      <c r="F37" s="4" t="s">
        <v>401</v>
      </c>
    </row>
    <row r="38" spans="1:6" ht="12.75">
      <c r="A38" s="9" t="s">
        <v>402</v>
      </c>
      <c r="B38" s="3">
        <v>8</v>
      </c>
      <c r="C38" s="3">
        <v>7.74046</v>
      </c>
      <c r="D38" s="3">
        <v>7.70604</v>
      </c>
      <c r="E38" s="3">
        <f t="shared" si="0"/>
        <v>7.8155</v>
      </c>
      <c r="F38" s="4" t="s">
        <v>403</v>
      </c>
    </row>
    <row r="39" spans="1:6" ht="12.75">
      <c r="A39" t="s">
        <v>404</v>
      </c>
      <c r="B39" s="3">
        <v>8</v>
      </c>
      <c r="C39" s="3">
        <v>7.65261</v>
      </c>
      <c r="D39" s="3">
        <v>7.6138</v>
      </c>
      <c r="E39" s="3">
        <f t="shared" si="0"/>
        <v>7.75547</v>
      </c>
      <c r="F39" s="4" t="s">
        <v>405</v>
      </c>
    </row>
    <row r="40" spans="1:6" ht="12.75">
      <c r="A40" s="9" t="s">
        <v>406</v>
      </c>
      <c r="B40" s="3">
        <v>9</v>
      </c>
      <c r="C40" s="3">
        <v>7.14486</v>
      </c>
      <c r="D40" s="3">
        <v>7.09876</v>
      </c>
      <c r="E40" s="3">
        <f t="shared" si="0"/>
        <v>7.747873333333334</v>
      </c>
      <c r="F40" s="4" t="s">
        <v>407</v>
      </c>
    </row>
    <row r="41" spans="1:6" ht="12.75">
      <c r="A41" t="s">
        <v>408</v>
      </c>
      <c r="B41" s="3">
        <v>8</v>
      </c>
      <c r="C41" s="3">
        <v>7.66821</v>
      </c>
      <c r="D41" s="3">
        <v>7.57178</v>
      </c>
      <c r="E41" s="3">
        <f t="shared" si="0"/>
        <v>7.746663333333333</v>
      </c>
      <c r="F41" s="4" t="s">
        <v>409</v>
      </c>
    </row>
    <row r="42" spans="1:6" ht="12.75">
      <c r="A42" s="9" t="s">
        <v>410</v>
      </c>
      <c r="B42" s="3">
        <v>8</v>
      </c>
      <c r="C42" s="3">
        <v>7.63807</v>
      </c>
      <c r="D42" s="3">
        <v>7.59558</v>
      </c>
      <c r="E42" s="3">
        <f t="shared" si="0"/>
        <v>7.744549999999999</v>
      </c>
      <c r="F42" s="4" t="s">
        <v>411</v>
      </c>
    </row>
    <row r="43" spans="1:6" ht="12.75">
      <c r="A43" t="s">
        <v>412</v>
      </c>
      <c r="B43" s="3"/>
      <c r="C43" s="3">
        <v>7.74038</v>
      </c>
      <c r="D43" s="3"/>
      <c r="E43" s="3">
        <f t="shared" si="0"/>
        <v>7.74038</v>
      </c>
      <c r="F43" s="4" t="s">
        <v>342</v>
      </c>
    </row>
    <row r="44" spans="1:6" ht="12.75">
      <c r="A44" t="s">
        <v>413</v>
      </c>
      <c r="B44" s="3">
        <v>9</v>
      </c>
      <c r="C44" s="3">
        <v>7.1815</v>
      </c>
      <c r="D44" s="3">
        <v>7.03036</v>
      </c>
      <c r="E44" s="3">
        <f t="shared" si="0"/>
        <v>7.737286666666667</v>
      </c>
      <c r="F44" s="4" t="s">
        <v>414</v>
      </c>
    </row>
    <row r="45" spans="1:6" ht="12.75">
      <c r="A45" t="s">
        <v>415</v>
      </c>
      <c r="B45" s="3"/>
      <c r="C45" s="3">
        <v>7.75086</v>
      </c>
      <c r="D45" s="3">
        <v>7.70594</v>
      </c>
      <c r="E45" s="3">
        <f t="shared" si="0"/>
        <v>7.728400000000001</v>
      </c>
      <c r="F45" s="4" t="s">
        <v>366</v>
      </c>
    </row>
    <row r="46" spans="1:6" ht="12.75">
      <c r="A46" t="s">
        <v>416</v>
      </c>
      <c r="B46" s="3"/>
      <c r="C46" s="3">
        <v>7.98474</v>
      </c>
      <c r="D46" s="3">
        <v>7.45824</v>
      </c>
      <c r="E46" s="3">
        <f t="shared" si="0"/>
        <v>7.72149</v>
      </c>
      <c r="F46" s="4" t="s">
        <v>366</v>
      </c>
    </row>
    <row r="47" spans="1:6" ht="12.75">
      <c r="A47" t="s">
        <v>417</v>
      </c>
      <c r="B47" s="3">
        <v>8</v>
      </c>
      <c r="C47" s="3">
        <v>7.68684</v>
      </c>
      <c r="D47" s="3">
        <v>7.4664</v>
      </c>
      <c r="E47" s="3">
        <f t="shared" si="0"/>
        <v>7.717746666666667</v>
      </c>
      <c r="F47" s="4" t="s">
        <v>418</v>
      </c>
    </row>
    <row r="48" spans="1:6" ht="12.75">
      <c r="A48" s="9" t="s">
        <v>419</v>
      </c>
      <c r="B48" s="3">
        <v>8</v>
      </c>
      <c r="C48" s="3">
        <v>7.57931</v>
      </c>
      <c r="D48" s="3">
        <v>7.51686</v>
      </c>
      <c r="E48" s="3">
        <f t="shared" si="0"/>
        <v>7.698723333333334</v>
      </c>
      <c r="F48" s="4" t="s">
        <v>420</v>
      </c>
    </row>
    <row r="49" spans="1:6" ht="12.75">
      <c r="A49" s="9" t="s">
        <v>421</v>
      </c>
      <c r="B49" s="3">
        <v>9</v>
      </c>
      <c r="C49" s="3">
        <v>7.05057</v>
      </c>
      <c r="D49" s="3">
        <v>7.02633</v>
      </c>
      <c r="E49" s="3">
        <f t="shared" si="0"/>
        <v>7.6923</v>
      </c>
      <c r="F49" s="4" t="s">
        <v>422</v>
      </c>
    </row>
    <row r="50" spans="1:6" ht="12.75">
      <c r="A50" t="s">
        <v>423</v>
      </c>
      <c r="B50" s="3">
        <v>8</v>
      </c>
      <c r="C50" s="3">
        <v>7.53952</v>
      </c>
      <c r="D50" s="3">
        <v>7.49468</v>
      </c>
      <c r="E50" s="3">
        <f t="shared" si="0"/>
        <v>7.678066666666666</v>
      </c>
      <c r="F50" s="4" t="s">
        <v>424</v>
      </c>
    </row>
    <row r="51" spans="1:6" ht="12.75">
      <c r="A51" t="s">
        <v>425</v>
      </c>
      <c r="B51" s="3">
        <v>8</v>
      </c>
      <c r="C51" s="3">
        <v>7.55272</v>
      </c>
      <c r="D51" s="3">
        <v>7.46733</v>
      </c>
      <c r="E51" s="3">
        <f t="shared" si="0"/>
        <v>7.67335</v>
      </c>
      <c r="F51" s="4" t="s">
        <v>426</v>
      </c>
    </row>
    <row r="52" spans="1:6" ht="12.75">
      <c r="A52" s="9" t="s">
        <v>427</v>
      </c>
      <c r="B52" s="3">
        <v>8</v>
      </c>
      <c r="C52" s="3">
        <v>7.57324</v>
      </c>
      <c r="D52" s="3">
        <v>7.41073</v>
      </c>
      <c r="E52" s="3">
        <f t="shared" si="0"/>
        <v>7.661323333333333</v>
      </c>
      <c r="F52" s="4" t="s">
        <v>428</v>
      </c>
    </row>
    <row r="53" spans="1:6" ht="12.75">
      <c r="A53" t="s">
        <v>429</v>
      </c>
      <c r="B53" s="3">
        <v>7</v>
      </c>
      <c r="C53" s="3">
        <v>7.99106</v>
      </c>
      <c r="D53" s="3">
        <v>7.93917</v>
      </c>
      <c r="E53" s="3">
        <f t="shared" si="0"/>
        <v>7.64341</v>
      </c>
      <c r="F53" s="4" t="s">
        <v>430</v>
      </c>
    </row>
    <row r="54" spans="1:6" ht="12.75">
      <c r="A54" t="s">
        <v>431</v>
      </c>
      <c r="B54" s="3">
        <v>8</v>
      </c>
      <c r="C54" s="3">
        <v>7.47664</v>
      </c>
      <c r="D54" s="3">
        <v>7.45025</v>
      </c>
      <c r="E54" s="3">
        <f t="shared" si="0"/>
        <v>7.642296666666667</v>
      </c>
      <c r="F54" s="4" t="s">
        <v>432</v>
      </c>
    </row>
    <row r="55" spans="1:6" ht="12.75">
      <c r="A55" t="s">
        <v>433</v>
      </c>
      <c r="B55" s="3">
        <v>7.5</v>
      </c>
      <c r="C55" s="3">
        <v>7.74029</v>
      </c>
      <c r="D55" s="3">
        <v>7.67101</v>
      </c>
      <c r="E55" s="3">
        <f t="shared" si="0"/>
        <v>7.6371</v>
      </c>
      <c r="F55" s="4" t="s">
        <v>434</v>
      </c>
    </row>
    <row r="56" spans="1:6" ht="12.75">
      <c r="A56" t="s">
        <v>435</v>
      </c>
      <c r="B56" s="3">
        <v>8</v>
      </c>
      <c r="C56" s="3">
        <v>7.45593</v>
      </c>
      <c r="D56" s="3">
        <v>7.43882</v>
      </c>
      <c r="E56" s="3">
        <f t="shared" si="0"/>
        <v>7.631583333333334</v>
      </c>
      <c r="F56" s="4" t="s">
        <v>436</v>
      </c>
    </row>
    <row r="57" spans="1:6" ht="12.75">
      <c r="A57" t="s">
        <v>437</v>
      </c>
      <c r="B57" s="3">
        <v>8</v>
      </c>
      <c r="C57" s="3">
        <v>7.4673</v>
      </c>
      <c r="D57" s="3">
        <v>7.40814</v>
      </c>
      <c r="E57" s="3">
        <f t="shared" si="0"/>
        <v>7.625146666666667</v>
      </c>
      <c r="F57" s="4" t="s">
        <v>438</v>
      </c>
    </row>
    <row r="58" spans="1:6" ht="12.75">
      <c r="A58" t="s">
        <v>439</v>
      </c>
      <c r="B58" s="3">
        <v>8</v>
      </c>
      <c r="C58" s="3">
        <v>7.44991</v>
      </c>
      <c r="D58" s="3">
        <v>7.42037</v>
      </c>
      <c r="E58" s="3">
        <f t="shared" si="0"/>
        <v>7.623426666666667</v>
      </c>
      <c r="F58" s="4" t="s">
        <v>440</v>
      </c>
    </row>
    <row r="59" spans="1:6" ht="12.75">
      <c r="A59" t="s">
        <v>441</v>
      </c>
      <c r="B59" s="3">
        <v>8</v>
      </c>
      <c r="C59" s="3">
        <v>7.47576</v>
      </c>
      <c r="D59" s="3">
        <v>7.38709</v>
      </c>
      <c r="E59" s="3">
        <f t="shared" si="0"/>
        <v>7.620950000000001</v>
      </c>
      <c r="F59" s="4" t="s">
        <v>442</v>
      </c>
    </row>
    <row r="60" spans="1:6" ht="12.75">
      <c r="A60" t="s">
        <v>443</v>
      </c>
      <c r="B60" s="3">
        <v>8</v>
      </c>
      <c r="C60" s="3">
        <v>7.4796</v>
      </c>
      <c r="D60" s="3">
        <v>7.37317</v>
      </c>
      <c r="E60" s="3">
        <f t="shared" si="0"/>
        <v>7.61759</v>
      </c>
      <c r="F60" s="4" t="s">
        <v>444</v>
      </c>
    </row>
    <row r="61" spans="1:6" ht="12.75">
      <c r="A61" t="s">
        <v>445</v>
      </c>
      <c r="B61" s="3"/>
      <c r="C61" s="3">
        <v>7.63967</v>
      </c>
      <c r="D61" s="3">
        <v>7.54739</v>
      </c>
      <c r="E61" s="3">
        <f t="shared" si="0"/>
        <v>7.5935299999999994</v>
      </c>
      <c r="F61" s="4" t="s">
        <v>366</v>
      </c>
    </row>
    <row r="62" spans="1:6" ht="12.75">
      <c r="A62" t="s">
        <v>446</v>
      </c>
      <c r="B62" s="3">
        <v>8</v>
      </c>
      <c r="C62" s="3">
        <v>7.43857</v>
      </c>
      <c r="D62" s="3">
        <v>7.327</v>
      </c>
      <c r="E62" s="3">
        <f t="shared" si="0"/>
        <v>7.588523333333334</v>
      </c>
      <c r="F62" s="4" t="s">
        <v>447</v>
      </c>
    </row>
    <row r="63" spans="1:6" ht="12.75">
      <c r="A63" t="s">
        <v>448</v>
      </c>
      <c r="B63" s="3">
        <v>9</v>
      </c>
      <c r="C63" s="3">
        <v>6.98992</v>
      </c>
      <c r="D63" s="3">
        <v>6.74852</v>
      </c>
      <c r="E63" s="3">
        <f t="shared" si="0"/>
        <v>7.57948</v>
      </c>
      <c r="F63" s="4" t="s">
        <v>449</v>
      </c>
    </row>
    <row r="64" spans="1:6" ht="12.75">
      <c r="A64" t="s">
        <v>450</v>
      </c>
      <c r="B64" s="3"/>
      <c r="C64" s="3">
        <v>7.63369</v>
      </c>
      <c r="D64" s="3">
        <v>7.47797</v>
      </c>
      <c r="E64" s="3">
        <f t="shared" si="0"/>
        <v>7.55583</v>
      </c>
      <c r="F64" s="4" t="s">
        <v>366</v>
      </c>
    </row>
    <row r="65" spans="1:6" ht="12.75">
      <c r="A65" s="9" t="s">
        <v>451</v>
      </c>
      <c r="B65" s="3">
        <v>7.5</v>
      </c>
      <c r="C65" s="3">
        <v>7.60851</v>
      </c>
      <c r="D65" s="3">
        <v>7.55835</v>
      </c>
      <c r="E65" s="3">
        <f t="shared" si="0"/>
        <v>7.55562</v>
      </c>
      <c r="F65" s="4" t="s">
        <v>452</v>
      </c>
    </row>
    <row r="66" spans="1:6" ht="12.75">
      <c r="A66" s="9" t="s">
        <v>453</v>
      </c>
      <c r="B66" s="3">
        <v>7.5</v>
      </c>
      <c r="C66" s="3">
        <v>7.59811</v>
      </c>
      <c r="D66" s="3">
        <v>7.55209</v>
      </c>
      <c r="E66" s="3">
        <f t="shared" si="0"/>
        <v>7.550066666666666</v>
      </c>
      <c r="F66" s="4" t="s">
        <v>454</v>
      </c>
    </row>
    <row r="67" spans="1:6" ht="12.75">
      <c r="A67" t="s">
        <v>455</v>
      </c>
      <c r="B67" s="3">
        <v>8</v>
      </c>
      <c r="C67" s="3">
        <v>7.34567</v>
      </c>
      <c r="D67" s="3">
        <v>7.2908</v>
      </c>
      <c r="E67" s="3">
        <f aca="true" t="shared" si="1" ref="E67:E128">AVERAGE(B67:D67)</f>
        <v>7.54549</v>
      </c>
      <c r="F67" s="4" t="s">
        <v>456</v>
      </c>
    </row>
    <row r="68" spans="1:6" ht="12.75">
      <c r="A68" t="s">
        <v>457</v>
      </c>
      <c r="B68" s="3">
        <v>7.5</v>
      </c>
      <c r="C68" s="3">
        <v>7.57494</v>
      </c>
      <c r="D68" s="3">
        <v>7.52677</v>
      </c>
      <c r="E68" s="3">
        <f t="shared" si="1"/>
        <v>7.533903333333334</v>
      </c>
      <c r="F68" s="4" t="s">
        <v>458</v>
      </c>
    </row>
    <row r="69" spans="1:6" ht="12.75">
      <c r="A69" t="s">
        <v>459</v>
      </c>
      <c r="B69" s="3">
        <v>8</v>
      </c>
      <c r="C69" s="3">
        <v>7.27682</v>
      </c>
      <c r="D69" s="3">
        <v>7.25358</v>
      </c>
      <c r="E69" s="3">
        <f t="shared" si="1"/>
        <v>7.510133333333333</v>
      </c>
      <c r="F69" s="4" t="s">
        <v>460</v>
      </c>
    </row>
    <row r="70" spans="1:6" ht="12.75">
      <c r="A70" s="9" t="s">
        <v>461</v>
      </c>
      <c r="B70" s="3">
        <v>8.5</v>
      </c>
      <c r="C70" s="3">
        <v>7.08561</v>
      </c>
      <c r="D70" s="3">
        <v>6.92034</v>
      </c>
      <c r="E70" s="3">
        <f t="shared" si="1"/>
        <v>7.501983333333333</v>
      </c>
      <c r="F70" s="4" t="s">
        <v>462</v>
      </c>
    </row>
    <row r="71" spans="1:6" ht="12.75">
      <c r="A71" t="s">
        <v>463</v>
      </c>
      <c r="B71" s="3">
        <v>8</v>
      </c>
      <c r="C71" s="3">
        <v>7.29008</v>
      </c>
      <c r="D71" s="3">
        <v>7.20664</v>
      </c>
      <c r="E71" s="3">
        <f t="shared" si="1"/>
        <v>7.498906666666667</v>
      </c>
      <c r="F71" s="4" t="s">
        <v>464</v>
      </c>
    </row>
    <row r="72" spans="1:6" ht="12.75">
      <c r="A72" t="s">
        <v>465</v>
      </c>
      <c r="B72" s="3">
        <v>7.5</v>
      </c>
      <c r="C72" s="3">
        <v>7.47837</v>
      </c>
      <c r="D72" s="3">
        <v>7.4415</v>
      </c>
      <c r="E72" s="3">
        <f t="shared" si="1"/>
        <v>7.4732899999999995</v>
      </c>
      <c r="F72" s="4" t="s">
        <v>466</v>
      </c>
    </row>
    <row r="73" spans="1:6" ht="12.75">
      <c r="A73" t="s">
        <v>467</v>
      </c>
      <c r="B73" s="3">
        <v>7</v>
      </c>
      <c r="C73" s="3">
        <v>7.9466</v>
      </c>
      <c r="D73" s="3">
        <v>7.46038</v>
      </c>
      <c r="E73" s="3">
        <f t="shared" si="1"/>
        <v>7.468993333333334</v>
      </c>
      <c r="F73" s="4" t="s">
        <v>468</v>
      </c>
    </row>
    <row r="74" spans="1:6" ht="12.75">
      <c r="A74" t="s">
        <v>469</v>
      </c>
      <c r="B74" s="3">
        <v>8</v>
      </c>
      <c r="C74" s="3">
        <v>7.22265</v>
      </c>
      <c r="D74" s="3">
        <v>7.17439</v>
      </c>
      <c r="E74" s="3">
        <f t="shared" si="1"/>
        <v>7.46568</v>
      </c>
      <c r="F74" s="4" t="s">
        <v>470</v>
      </c>
    </row>
    <row r="75" spans="1:6" ht="12.75">
      <c r="A75" s="9" t="s">
        <v>471</v>
      </c>
      <c r="B75" s="3">
        <v>7.5</v>
      </c>
      <c r="C75" s="3">
        <v>7.45642</v>
      </c>
      <c r="D75" s="3">
        <v>7.43925</v>
      </c>
      <c r="E75" s="3">
        <f t="shared" si="1"/>
        <v>7.465223333333333</v>
      </c>
      <c r="F75" s="4" t="s">
        <v>472</v>
      </c>
    </row>
    <row r="76" spans="1:6" ht="12.75">
      <c r="A76" t="s">
        <v>473</v>
      </c>
      <c r="B76" s="3">
        <v>8</v>
      </c>
      <c r="C76" s="3">
        <v>7.25651</v>
      </c>
      <c r="D76" s="3">
        <v>7.13125</v>
      </c>
      <c r="E76" s="3">
        <f t="shared" si="1"/>
        <v>7.462586666666667</v>
      </c>
      <c r="F76" s="4" t="s">
        <v>474</v>
      </c>
    </row>
    <row r="77" spans="1:6" ht="12.75">
      <c r="A77" t="s">
        <v>475</v>
      </c>
      <c r="B77" s="3">
        <v>7.5</v>
      </c>
      <c r="C77" s="3">
        <v>7.45754</v>
      </c>
      <c r="D77" s="3">
        <v>7.42541</v>
      </c>
      <c r="E77" s="3">
        <f t="shared" si="1"/>
        <v>7.460983333333334</v>
      </c>
      <c r="F77" s="4" t="s">
        <v>476</v>
      </c>
    </row>
    <row r="78" spans="1:6" ht="12.75">
      <c r="A78" t="s">
        <v>477</v>
      </c>
      <c r="B78" s="3">
        <v>7</v>
      </c>
      <c r="C78" s="3">
        <v>7.73075</v>
      </c>
      <c r="D78" s="3">
        <v>7.6519</v>
      </c>
      <c r="E78" s="3">
        <f t="shared" si="1"/>
        <v>7.460883333333334</v>
      </c>
      <c r="F78" s="4" t="s">
        <v>478</v>
      </c>
    </row>
    <row r="79" spans="1:6" ht="12.75">
      <c r="A79" s="9" t="s">
        <v>479</v>
      </c>
      <c r="B79" s="3">
        <v>7.5</v>
      </c>
      <c r="C79" s="3">
        <v>7.45275</v>
      </c>
      <c r="D79" s="3">
        <v>7.35706</v>
      </c>
      <c r="E79" s="3">
        <f t="shared" si="1"/>
        <v>7.436603333333333</v>
      </c>
      <c r="F79" s="4" t="s">
        <v>480</v>
      </c>
    </row>
    <row r="80" spans="1:6" ht="12.75">
      <c r="A80" t="s">
        <v>481</v>
      </c>
      <c r="B80" s="3"/>
      <c r="C80" s="3">
        <v>7.45327</v>
      </c>
      <c r="D80" s="3">
        <v>7.41535</v>
      </c>
      <c r="E80" s="3">
        <f t="shared" si="1"/>
        <v>7.43431</v>
      </c>
      <c r="F80" s="4" t="s">
        <v>366</v>
      </c>
    </row>
    <row r="81" spans="1:6" ht="12.75">
      <c r="A81" t="s">
        <v>482</v>
      </c>
      <c r="B81" s="3"/>
      <c r="C81" s="3">
        <v>7.53091</v>
      </c>
      <c r="D81" s="3">
        <v>7.33168</v>
      </c>
      <c r="E81" s="3">
        <f t="shared" si="1"/>
        <v>7.431295</v>
      </c>
      <c r="F81" s="4" t="s">
        <v>366</v>
      </c>
    </row>
    <row r="82" spans="1:6" ht="12.75">
      <c r="A82" t="s">
        <v>483</v>
      </c>
      <c r="B82" s="3">
        <v>7.5</v>
      </c>
      <c r="C82" s="3">
        <v>7.42575</v>
      </c>
      <c r="D82" s="3">
        <v>7.34333</v>
      </c>
      <c r="E82" s="3">
        <f t="shared" si="1"/>
        <v>7.423026666666668</v>
      </c>
      <c r="F82" s="4" t="s">
        <v>484</v>
      </c>
    </row>
    <row r="83" spans="1:6" ht="12.75">
      <c r="A83" t="s">
        <v>485</v>
      </c>
      <c r="B83" s="3"/>
      <c r="C83" s="3">
        <v>7.53005</v>
      </c>
      <c r="D83" s="3">
        <v>7.31535</v>
      </c>
      <c r="E83" s="3">
        <f t="shared" si="1"/>
        <v>7.4227</v>
      </c>
      <c r="F83" s="4" t="s">
        <v>366</v>
      </c>
    </row>
    <row r="84" spans="1:6" ht="12.75">
      <c r="A84" t="s">
        <v>486</v>
      </c>
      <c r="B84" s="3">
        <v>7</v>
      </c>
      <c r="C84" s="3">
        <v>7.63164</v>
      </c>
      <c r="D84" s="3">
        <v>7.58144</v>
      </c>
      <c r="E84" s="3">
        <f t="shared" si="1"/>
        <v>7.4043600000000005</v>
      </c>
      <c r="F84" s="4" t="s">
        <v>487</v>
      </c>
    </row>
    <row r="85" spans="1:6" ht="12.75">
      <c r="A85" s="9" t="s">
        <v>488</v>
      </c>
      <c r="B85" s="3">
        <v>8</v>
      </c>
      <c r="C85" s="3">
        <v>7.1318</v>
      </c>
      <c r="D85" s="3">
        <v>7.06865</v>
      </c>
      <c r="E85" s="3">
        <f t="shared" si="1"/>
        <v>7.40015</v>
      </c>
      <c r="F85" s="4" t="s">
        <v>489</v>
      </c>
    </row>
    <row r="86" spans="1:6" ht="12.75">
      <c r="A86" t="s">
        <v>490</v>
      </c>
      <c r="B86" s="3">
        <v>8</v>
      </c>
      <c r="C86" s="3">
        <v>7.12427</v>
      </c>
      <c r="D86" s="3">
        <v>7.07325</v>
      </c>
      <c r="E86" s="3">
        <f t="shared" si="1"/>
        <v>7.399173333333333</v>
      </c>
      <c r="F86" s="4" t="s">
        <v>491</v>
      </c>
    </row>
    <row r="87" spans="1:6" ht="12.75">
      <c r="A87" t="s">
        <v>492</v>
      </c>
      <c r="B87" s="3"/>
      <c r="C87" s="3">
        <v>7.47834</v>
      </c>
      <c r="D87" s="3">
        <v>7.31713</v>
      </c>
      <c r="E87" s="3">
        <f t="shared" si="1"/>
        <v>7.397735</v>
      </c>
      <c r="F87" s="4" t="s">
        <v>366</v>
      </c>
    </row>
    <row r="88" spans="1:6" ht="12.75">
      <c r="A88" t="s">
        <v>493</v>
      </c>
      <c r="B88" s="3">
        <v>8</v>
      </c>
      <c r="C88" s="3">
        <v>7.15141</v>
      </c>
      <c r="D88" s="3">
        <v>7.03447</v>
      </c>
      <c r="E88" s="3">
        <f t="shared" si="1"/>
        <v>7.395293333333334</v>
      </c>
      <c r="F88" s="4" t="s">
        <v>494</v>
      </c>
    </row>
    <row r="89" spans="1:6" ht="12.75">
      <c r="A89" t="s">
        <v>495</v>
      </c>
      <c r="B89" s="3">
        <v>8.5</v>
      </c>
      <c r="C89" s="3">
        <v>6.9087</v>
      </c>
      <c r="D89" s="3">
        <v>6.76722</v>
      </c>
      <c r="E89" s="3">
        <f t="shared" si="1"/>
        <v>7.391973333333333</v>
      </c>
      <c r="F89" s="4" t="s">
        <v>496</v>
      </c>
    </row>
    <row r="90" spans="1:6" ht="12.75">
      <c r="A90" t="s">
        <v>497</v>
      </c>
      <c r="B90" s="3">
        <v>7.5</v>
      </c>
      <c r="C90" s="3">
        <v>7.38259</v>
      </c>
      <c r="D90" s="3">
        <v>7.27742</v>
      </c>
      <c r="E90" s="3">
        <f t="shared" si="1"/>
        <v>7.38667</v>
      </c>
      <c r="F90" s="4" t="s">
        <v>498</v>
      </c>
    </row>
    <row r="91" spans="1:6" ht="12.75">
      <c r="A91" s="9" t="s">
        <v>499</v>
      </c>
      <c r="B91" s="3">
        <v>8</v>
      </c>
      <c r="C91" s="3">
        <v>7.07</v>
      </c>
      <c r="D91" s="3">
        <v>7.05137</v>
      </c>
      <c r="E91" s="3">
        <f t="shared" si="1"/>
        <v>7.37379</v>
      </c>
      <c r="F91" s="4" t="s">
        <v>500</v>
      </c>
    </row>
    <row r="92" spans="1:6" ht="12.75">
      <c r="A92" t="s">
        <v>501</v>
      </c>
      <c r="B92" s="3">
        <v>8</v>
      </c>
      <c r="C92" s="3">
        <v>7.11407</v>
      </c>
      <c r="D92" s="3">
        <v>6.99269</v>
      </c>
      <c r="E92" s="3">
        <f t="shared" si="1"/>
        <v>7.36892</v>
      </c>
      <c r="F92" s="4" t="s">
        <v>502</v>
      </c>
    </row>
    <row r="93" spans="1:6" ht="12.75">
      <c r="A93" t="s">
        <v>503</v>
      </c>
      <c r="B93" s="3">
        <v>7</v>
      </c>
      <c r="C93" s="3">
        <v>7.59089</v>
      </c>
      <c r="D93" s="3">
        <v>7.51441</v>
      </c>
      <c r="E93" s="3">
        <f t="shared" si="1"/>
        <v>7.368433333333333</v>
      </c>
      <c r="F93" s="4" t="s">
        <v>504</v>
      </c>
    </row>
    <row r="94" spans="1:6" ht="12.75">
      <c r="A94" t="s">
        <v>505</v>
      </c>
      <c r="B94" s="3">
        <v>7</v>
      </c>
      <c r="C94" s="3">
        <v>7.57654</v>
      </c>
      <c r="D94" s="3">
        <v>7.52417</v>
      </c>
      <c r="E94" s="3">
        <f t="shared" si="1"/>
        <v>7.366903333333333</v>
      </c>
      <c r="F94" s="4" t="s">
        <v>506</v>
      </c>
    </row>
    <row r="95" spans="1:6" ht="12.75">
      <c r="A95" t="s">
        <v>507</v>
      </c>
      <c r="B95" s="3">
        <v>7</v>
      </c>
      <c r="C95" s="3">
        <v>7.58838</v>
      </c>
      <c r="D95" s="3">
        <v>7.49411</v>
      </c>
      <c r="E95" s="3">
        <f t="shared" si="1"/>
        <v>7.36083</v>
      </c>
      <c r="F95" s="4" t="s">
        <v>508</v>
      </c>
    </row>
    <row r="96" spans="1:6" ht="12.75">
      <c r="A96" t="s">
        <v>509</v>
      </c>
      <c r="B96" s="3">
        <v>8</v>
      </c>
      <c r="C96" s="3">
        <v>7.0563</v>
      </c>
      <c r="D96" s="3">
        <v>7.02102</v>
      </c>
      <c r="E96" s="3">
        <f t="shared" si="1"/>
        <v>7.3591066666666665</v>
      </c>
      <c r="F96" s="4" t="s">
        <v>510</v>
      </c>
    </row>
    <row r="97" spans="1:6" ht="12.75">
      <c r="A97" t="s">
        <v>511</v>
      </c>
      <c r="B97" s="3">
        <v>7</v>
      </c>
      <c r="C97" s="3">
        <v>7.52973</v>
      </c>
      <c r="D97" s="3">
        <v>7.50374</v>
      </c>
      <c r="E97" s="3">
        <f t="shared" si="1"/>
        <v>7.34449</v>
      </c>
      <c r="F97" s="4" t="s">
        <v>512</v>
      </c>
    </row>
    <row r="98" spans="1:6" ht="12.75">
      <c r="A98" t="s">
        <v>513</v>
      </c>
      <c r="B98" s="3">
        <v>8</v>
      </c>
      <c r="C98" s="3">
        <v>7.07824</v>
      </c>
      <c r="D98" s="3">
        <v>6.94274</v>
      </c>
      <c r="E98" s="3">
        <f t="shared" si="1"/>
        <v>7.340326666666667</v>
      </c>
      <c r="F98" s="4" t="s">
        <v>514</v>
      </c>
    </row>
    <row r="99" spans="1:6" ht="12.75">
      <c r="A99" s="9" t="s">
        <v>515</v>
      </c>
      <c r="B99" s="3">
        <v>7</v>
      </c>
      <c r="C99" s="3">
        <v>7.48895</v>
      </c>
      <c r="D99" s="3">
        <v>7.46256</v>
      </c>
      <c r="E99" s="3">
        <f t="shared" si="1"/>
        <v>7.31717</v>
      </c>
      <c r="F99" s="4" t="s">
        <v>516</v>
      </c>
    </row>
    <row r="100" spans="1:6" ht="12.75">
      <c r="A100" t="s">
        <v>517</v>
      </c>
      <c r="B100" s="3"/>
      <c r="C100" s="3">
        <v>7.69667</v>
      </c>
      <c r="D100" s="3">
        <v>6.9344</v>
      </c>
      <c r="E100" s="3">
        <f t="shared" si="1"/>
        <v>7.315535000000001</v>
      </c>
      <c r="F100" s="4" t="s">
        <v>518</v>
      </c>
    </row>
    <row r="101" spans="1:6" ht="12.75">
      <c r="A101" s="9" t="s">
        <v>519</v>
      </c>
      <c r="B101" s="3">
        <v>8</v>
      </c>
      <c r="C101" s="3">
        <v>7.00833</v>
      </c>
      <c r="D101" s="3">
        <v>6.93225</v>
      </c>
      <c r="E101" s="3">
        <f t="shared" si="1"/>
        <v>7.313526666666667</v>
      </c>
      <c r="F101" s="4" t="s">
        <v>520</v>
      </c>
    </row>
    <row r="102" spans="1:6" ht="12.75">
      <c r="A102" t="s">
        <v>521</v>
      </c>
      <c r="B102" s="3">
        <v>8</v>
      </c>
      <c r="C102" s="3">
        <v>7.0095</v>
      </c>
      <c r="D102" s="3">
        <v>6.92845</v>
      </c>
      <c r="E102" s="3">
        <f t="shared" si="1"/>
        <v>7.3126500000000005</v>
      </c>
      <c r="F102" s="4" t="s">
        <v>522</v>
      </c>
    </row>
    <row r="103" spans="1:6" ht="12.75">
      <c r="A103" t="s">
        <v>523</v>
      </c>
      <c r="B103" s="3">
        <v>7.5</v>
      </c>
      <c r="C103" s="3">
        <v>7.24189</v>
      </c>
      <c r="D103" s="3">
        <v>7.18881</v>
      </c>
      <c r="E103" s="3">
        <f t="shared" si="1"/>
        <v>7.310233333333334</v>
      </c>
      <c r="F103" s="4" t="s">
        <v>524</v>
      </c>
    </row>
    <row r="104" spans="1:6" ht="12.75">
      <c r="A104" t="s">
        <v>525</v>
      </c>
      <c r="B104" s="3">
        <v>8</v>
      </c>
      <c r="C104" s="3">
        <v>7.1166</v>
      </c>
      <c r="D104" s="3">
        <v>6.81069</v>
      </c>
      <c r="E104" s="3">
        <f t="shared" si="1"/>
        <v>7.309096666666666</v>
      </c>
      <c r="F104" s="4" t="s">
        <v>526</v>
      </c>
    </row>
    <row r="105" spans="1:6" ht="12.75">
      <c r="A105" t="s">
        <v>527</v>
      </c>
      <c r="B105" s="3"/>
      <c r="C105" s="3">
        <v>7.47807</v>
      </c>
      <c r="D105" s="3">
        <v>7.1266</v>
      </c>
      <c r="E105" s="3">
        <f t="shared" si="1"/>
        <v>7.302334999999999</v>
      </c>
      <c r="F105" s="4" t="s">
        <v>366</v>
      </c>
    </row>
    <row r="106" spans="1:6" ht="12.75">
      <c r="A106" s="9" t="s">
        <v>528</v>
      </c>
      <c r="B106" s="3">
        <v>8</v>
      </c>
      <c r="C106" s="3">
        <v>6.963</v>
      </c>
      <c r="D106" s="3">
        <v>6.94095</v>
      </c>
      <c r="E106" s="3">
        <f t="shared" si="1"/>
        <v>7.301316666666668</v>
      </c>
      <c r="F106" s="4" t="s">
        <v>529</v>
      </c>
    </row>
    <row r="107" spans="1:6" ht="12.75">
      <c r="A107" s="9" t="s">
        <v>530</v>
      </c>
      <c r="B107" s="3">
        <v>8</v>
      </c>
      <c r="C107" s="3">
        <v>7.20181</v>
      </c>
      <c r="D107" s="3">
        <v>6.69795</v>
      </c>
      <c r="E107" s="3">
        <f t="shared" si="1"/>
        <v>7.29992</v>
      </c>
      <c r="F107" s="4" t="s">
        <v>531</v>
      </c>
    </row>
    <row r="108" spans="1:6" ht="12.75">
      <c r="A108" s="9" t="s">
        <v>532</v>
      </c>
      <c r="B108" s="3">
        <v>8</v>
      </c>
      <c r="C108" s="3">
        <v>6.96214</v>
      </c>
      <c r="D108" s="3">
        <v>6.93579</v>
      </c>
      <c r="E108" s="3">
        <f t="shared" si="1"/>
        <v>7.299309999999999</v>
      </c>
      <c r="F108" s="4" t="s">
        <v>533</v>
      </c>
    </row>
    <row r="109" spans="1:6" ht="12.75">
      <c r="A109" t="s">
        <v>534</v>
      </c>
      <c r="B109" s="3">
        <v>7</v>
      </c>
      <c r="C109" s="3">
        <v>7.47266</v>
      </c>
      <c r="D109" s="3">
        <v>7.40494</v>
      </c>
      <c r="E109" s="3">
        <f t="shared" si="1"/>
        <v>7.292533333333334</v>
      </c>
      <c r="F109" s="4" t="s">
        <v>535</v>
      </c>
    </row>
    <row r="110" spans="1:6" ht="12.75">
      <c r="A110" t="s">
        <v>536</v>
      </c>
      <c r="B110" s="3">
        <v>7.5</v>
      </c>
      <c r="C110" s="3">
        <v>7.25645</v>
      </c>
      <c r="D110" s="3">
        <v>7.11417</v>
      </c>
      <c r="E110" s="3">
        <f t="shared" si="1"/>
        <v>7.290206666666667</v>
      </c>
      <c r="F110" s="4" t="s">
        <v>537</v>
      </c>
    </row>
    <row r="111" spans="1:6" ht="12.75">
      <c r="A111" t="s">
        <v>538</v>
      </c>
      <c r="B111" s="3">
        <v>7.5</v>
      </c>
      <c r="C111" s="3">
        <v>7.29697</v>
      </c>
      <c r="D111" s="3">
        <v>7.06528</v>
      </c>
      <c r="E111" s="3">
        <f t="shared" si="1"/>
        <v>7.287416666666666</v>
      </c>
      <c r="F111" s="4" t="s">
        <v>539</v>
      </c>
    </row>
    <row r="112" spans="1:6" ht="12.75">
      <c r="A112" t="s">
        <v>540</v>
      </c>
      <c r="B112" s="3">
        <v>7.5</v>
      </c>
      <c r="C112" s="3">
        <v>7.19401</v>
      </c>
      <c r="D112" s="3">
        <v>7.14558</v>
      </c>
      <c r="E112" s="3">
        <f t="shared" si="1"/>
        <v>7.279863333333332</v>
      </c>
      <c r="F112" s="4" t="s">
        <v>541</v>
      </c>
    </row>
    <row r="113" spans="1:6" ht="12.75">
      <c r="A113" t="s">
        <v>542</v>
      </c>
      <c r="B113" s="3">
        <v>7.5</v>
      </c>
      <c r="C113" s="3">
        <v>7.1764</v>
      </c>
      <c r="D113" s="3">
        <v>7.12651</v>
      </c>
      <c r="E113" s="3">
        <f t="shared" si="1"/>
        <v>7.267636666666667</v>
      </c>
      <c r="F113" s="4" t="s">
        <v>543</v>
      </c>
    </row>
    <row r="114" spans="1:6" ht="12.75">
      <c r="A114" s="9" t="s">
        <v>544</v>
      </c>
      <c r="B114" s="3">
        <v>7.5</v>
      </c>
      <c r="C114" s="3">
        <v>7.16416</v>
      </c>
      <c r="D114" s="3">
        <v>7.13843</v>
      </c>
      <c r="E114" s="3">
        <f t="shared" si="1"/>
        <v>7.26753</v>
      </c>
      <c r="F114" s="4" t="s">
        <v>545</v>
      </c>
    </row>
    <row r="115" spans="1:6" ht="12.75">
      <c r="A115" t="s">
        <v>546</v>
      </c>
      <c r="B115" s="3"/>
      <c r="C115" s="3">
        <v>7.27875</v>
      </c>
      <c r="D115" s="3">
        <v>7.25396</v>
      </c>
      <c r="E115" s="3">
        <f t="shared" si="1"/>
        <v>7.266355</v>
      </c>
      <c r="F115" s="4" t="s">
        <v>366</v>
      </c>
    </row>
    <row r="116" spans="1:6" ht="12.75">
      <c r="A116" s="9" t="s">
        <v>547</v>
      </c>
      <c r="B116" s="3">
        <v>7.5</v>
      </c>
      <c r="C116" s="3">
        <v>7.16896</v>
      </c>
      <c r="D116" s="3">
        <v>7.12634</v>
      </c>
      <c r="E116" s="3">
        <f t="shared" si="1"/>
        <v>7.2651</v>
      </c>
      <c r="F116" s="4" t="s">
        <v>548</v>
      </c>
    </row>
    <row r="117" spans="1:6" ht="12.75">
      <c r="A117" t="s">
        <v>549</v>
      </c>
      <c r="B117" s="3">
        <v>7.5</v>
      </c>
      <c r="C117" s="3">
        <v>7.14889</v>
      </c>
      <c r="D117" s="3">
        <v>7.11232</v>
      </c>
      <c r="E117" s="3">
        <f t="shared" si="1"/>
        <v>7.253736666666666</v>
      </c>
      <c r="F117" s="4" t="s">
        <v>550</v>
      </c>
    </row>
    <row r="118" spans="1:6" ht="12.75">
      <c r="A118" s="9" t="s">
        <v>551</v>
      </c>
      <c r="B118" s="3">
        <v>8</v>
      </c>
      <c r="C118" s="3">
        <v>6.97991</v>
      </c>
      <c r="D118" s="3">
        <v>6.72873</v>
      </c>
      <c r="E118" s="3">
        <f t="shared" si="1"/>
        <v>7.236213333333333</v>
      </c>
      <c r="F118" s="4" t="s">
        <v>552</v>
      </c>
    </row>
    <row r="119" spans="1:6" ht="12.75">
      <c r="A119" t="s">
        <v>553</v>
      </c>
      <c r="B119" s="3">
        <v>7.5</v>
      </c>
      <c r="C119" s="3">
        <v>7.12558</v>
      </c>
      <c r="D119" s="3">
        <v>7.08285</v>
      </c>
      <c r="E119" s="3">
        <f t="shared" si="1"/>
        <v>7.236143333333334</v>
      </c>
      <c r="F119" s="4" t="s">
        <v>554</v>
      </c>
    </row>
    <row r="120" spans="1:6" ht="12.75">
      <c r="A120" t="s">
        <v>555</v>
      </c>
      <c r="B120" s="3">
        <v>7.5</v>
      </c>
      <c r="C120" s="3">
        <v>7.12696</v>
      </c>
      <c r="D120" s="3">
        <v>7.07531</v>
      </c>
      <c r="E120" s="3">
        <f t="shared" si="1"/>
        <v>7.234089999999999</v>
      </c>
      <c r="F120" s="4" t="s">
        <v>556</v>
      </c>
    </row>
    <row r="121" spans="1:6" ht="12.75">
      <c r="A121" s="9" t="s">
        <v>557</v>
      </c>
      <c r="B121" s="3">
        <v>8</v>
      </c>
      <c r="C121" s="3">
        <v>6.88623</v>
      </c>
      <c r="D121" s="3">
        <v>6.79861</v>
      </c>
      <c r="E121" s="3">
        <f t="shared" si="1"/>
        <v>7.228280000000001</v>
      </c>
      <c r="F121" s="4" t="s">
        <v>558</v>
      </c>
    </row>
    <row r="122" spans="1:6" ht="12.75">
      <c r="A122" t="s">
        <v>559</v>
      </c>
      <c r="B122" s="3">
        <v>7.5</v>
      </c>
      <c r="C122" s="3">
        <v>7.14508</v>
      </c>
      <c r="D122" s="3">
        <v>7.03065</v>
      </c>
      <c r="E122" s="3">
        <f t="shared" si="1"/>
        <v>7.225243333333334</v>
      </c>
      <c r="F122" s="4" t="s">
        <v>560</v>
      </c>
    </row>
    <row r="123" spans="1:6" ht="12.75">
      <c r="A123" t="s">
        <v>561</v>
      </c>
      <c r="B123" s="3">
        <v>8</v>
      </c>
      <c r="C123" s="3">
        <v>6.85016</v>
      </c>
      <c r="D123" s="3">
        <v>6.81737</v>
      </c>
      <c r="E123" s="3">
        <f t="shared" si="1"/>
        <v>7.22251</v>
      </c>
      <c r="F123" s="4" t="s">
        <v>562</v>
      </c>
    </row>
    <row r="124" spans="1:6" ht="12.75">
      <c r="A124" t="s">
        <v>563</v>
      </c>
      <c r="B124" s="3">
        <v>6.5</v>
      </c>
      <c r="C124" s="3">
        <v>7.59722</v>
      </c>
      <c r="D124" s="3">
        <v>7.56398</v>
      </c>
      <c r="E124" s="3">
        <f t="shared" si="1"/>
        <v>7.220400000000001</v>
      </c>
      <c r="F124" s="4" t="s">
        <v>564</v>
      </c>
    </row>
    <row r="125" spans="1:6" ht="12.75">
      <c r="A125" t="s">
        <v>565</v>
      </c>
      <c r="B125" s="3">
        <v>7.5</v>
      </c>
      <c r="C125" s="3">
        <v>7.14483</v>
      </c>
      <c r="D125" s="3">
        <v>6.97051</v>
      </c>
      <c r="E125" s="3">
        <f t="shared" si="1"/>
        <v>7.205113333333333</v>
      </c>
      <c r="F125" s="4" t="s">
        <v>566</v>
      </c>
    </row>
    <row r="126" spans="1:6" ht="12.75">
      <c r="A126" t="s">
        <v>567</v>
      </c>
      <c r="B126" s="3">
        <v>7.5</v>
      </c>
      <c r="C126" s="3">
        <v>7.08786</v>
      </c>
      <c r="D126" s="3">
        <v>7.0014</v>
      </c>
      <c r="E126" s="3">
        <f t="shared" si="1"/>
        <v>7.19642</v>
      </c>
      <c r="F126" s="4" t="s">
        <v>568</v>
      </c>
    </row>
    <row r="127" spans="1:6" ht="12.75">
      <c r="A127" t="s">
        <v>569</v>
      </c>
      <c r="B127" s="3">
        <v>7</v>
      </c>
      <c r="C127" s="3">
        <v>7.32597</v>
      </c>
      <c r="D127" s="3">
        <v>7.25735</v>
      </c>
      <c r="E127" s="3">
        <f t="shared" si="1"/>
        <v>7.19444</v>
      </c>
      <c r="F127" s="4" t="s">
        <v>570</v>
      </c>
    </row>
    <row r="128" spans="1:6" ht="12.75">
      <c r="A128" t="s">
        <v>571</v>
      </c>
      <c r="B128" s="3"/>
      <c r="C128" s="3">
        <v>7.23859</v>
      </c>
      <c r="D128" s="3">
        <v>7.11451</v>
      </c>
      <c r="E128" s="3">
        <f t="shared" si="1"/>
        <v>7.176550000000001</v>
      </c>
      <c r="F128" s="4" t="s">
        <v>366</v>
      </c>
    </row>
    <row r="129" spans="1:6" ht="12.75">
      <c r="A129" t="s">
        <v>572</v>
      </c>
      <c r="B129" s="3">
        <v>7</v>
      </c>
      <c r="C129" s="3">
        <v>7.31392</v>
      </c>
      <c r="D129" s="3">
        <v>7.20841</v>
      </c>
      <c r="E129" s="3">
        <f aca="true" t="shared" si="2" ref="E129:E192">AVERAGE(B129:D129)</f>
        <v>7.17411</v>
      </c>
      <c r="F129" s="4" t="s">
        <v>573</v>
      </c>
    </row>
    <row r="130" spans="1:6" ht="12.75">
      <c r="A130" t="s">
        <v>574</v>
      </c>
      <c r="B130" s="3">
        <v>8</v>
      </c>
      <c r="C130" s="3">
        <v>6.76753</v>
      </c>
      <c r="D130" s="3">
        <v>6.73428</v>
      </c>
      <c r="E130" s="3">
        <f t="shared" si="2"/>
        <v>7.167269999999999</v>
      </c>
      <c r="F130" s="4" t="s">
        <v>575</v>
      </c>
    </row>
    <row r="131" spans="1:6" ht="12.75">
      <c r="A131" t="s">
        <v>576</v>
      </c>
      <c r="B131" s="3">
        <v>7</v>
      </c>
      <c r="C131" s="3">
        <v>7.26059</v>
      </c>
      <c r="D131" s="3">
        <v>7.24122</v>
      </c>
      <c r="E131" s="3">
        <f t="shared" si="2"/>
        <v>7.167269999999999</v>
      </c>
      <c r="F131" s="4" t="s">
        <v>577</v>
      </c>
    </row>
    <row r="132" spans="1:6" ht="12.75">
      <c r="A132" t="s">
        <v>578</v>
      </c>
      <c r="B132" s="3">
        <v>8</v>
      </c>
      <c r="C132" s="3">
        <v>6.92344</v>
      </c>
      <c r="D132" s="3">
        <v>6.56202</v>
      </c>
      <c r="E132" s="3">
        <f t="shared" si="2"/>
        <v>7.16182</v>
      </c>
      <c r="F132" s="4" t="s">
        <v>579</v>
      </c>
    </row>
    <row r="133" spans="1:6" ht="12.75">
      <c r="A133" t="s">
        <v>580</v>
      </c>
      <c r="B133" s="3">
        <v>7.5</v>
      </c>
      <c r="C133" s="3">
        <v>7.02486</v>
      </c>
      <c r="D133" s="3">
        <v>6.9534</v>
      </c>
      <c r="E133" s="3">
        <f t="shared" si="2"/>
        <v>7.15942</v>
      </c>
      <c r="F133" s="4" t="s">
        <v>581</v>
      </c>
    </row>
    <row r="134" spans="1:6" ht="12.75">
      <c r="A134" t="s">
        <v>582</v>
      </c>
      <c r="B134" s="3">
        <v>7</v>
      </c>
      <c r="C134" s="3">
        <v>7.27396</v>
      </c>
      <c r="D134" s="3">
        <v>7.19765</v>
      </c>
      <c r="E134" s="3">
        <f t="shared" si="2"/>
        <v>7.1572033333333325</v>
      </c>
      <c r="F134" s="4" t="s">
        <v>583</v>
      </c>
    </row>
    <row r="135" spans="1:6" ht="12.75">
      <c r="A135" t="s">
        <v>584</v>
      </c>
      <c r="B135" s="3">
        <v>7</v>
      </c>
      <c r="C135" s="3">
        <v>7.2402</v>
      </c>
      <c r="D135" s="3">
        <v>7.21228</v>
      </c>
      <c r="E135" s="3">
        <f t="shared" si="2"/>
        <v>7.150826666666667</v>
      </c>
      <c r="F135" s="4" t="s">
        <v>585</v>
      </c>
    </row>
    <row r="136" spans="1:6" ht="12.75">
      <c r="A136" t="s">
        <v>586</v>
      </c>
      <c r="B136" s="3">
        <v>6.5</v>
      </c>
      <c r="C136" s="3">
        <v>7.49116</v>
      </c>
      <c r="D136" s="3">
        <v>7.45817</v>
      </c>
      <c r="E136" s="3">
        <f t="shared" si="2"/>
        <v>7.149776666666667</v>
      </c>
      <c r="F136" s="4" t="s">
        <v>587</v>
      </c>
    </row>
    <row r="137" spans="1:6" ht="12.75">
      <c r="A137" t="s">
        <v>588</v>
      </c>
      <c r="B137" s="3">
        <v>8</v>
      </c>
      <c r="C137" s="3">
        <v>6.75303</v>
      </c>
      <c r="D137" s="3">
        <v>6.68774</v>
      </c>
      <c r="E137" s="3">
        <f t="shared" si="2"/>
        <v>7.1469233333333335</v>
      </c>
      <c r="F137" s="4" t="s">
        <v>589</v>
      </c>
    </row>
    <row r="138" spans="1:6" ht="12.75">
      <c r="A138" t="s">
        <v>590</v>
      </c>
      <c r="B138" s="3"/>
      <c r="C138" s="3">
        <v>7.13304</v>
      </c>
      <c r="D138" s="3">
        <v>7.09241</v>
      </c>
      <c r="E138" s="3">
        <f t="shared" si="2"/>
        <v>7.112725</v>
      </c>
      <c r="F138" s="4" t="s">
        <v>366</v>
      </c>
    </row>
    <row r="139" spans="1:6" ht="12.75">
      <c r="A139" t="s">
        <v>591</v>
      </c>
      <c r="B139" s="3">
        <v>7.5</v>
      </c>
      <c r="C139" s="3">
        <v>6.93847</v>
      </c>
      <c r="D139" s="3">
        <v>6.88747</v>
      </c>
      <c r="E139" s="3">
        <f t="shared" si="2"/>
        <v>7.108646666666666</v>
      </c>
      <c r="F139" s="4" t="s">
        <v>592</v>
      </c>
    </row>
    <row r="140" spans="1:6" ht="12.75">
      <c r="A140" t="s">
        <v>593</v>
      </c>
      <c r="B140" s="3">
        <v>8</v>
      </c>
      <c r="C140" s="3">
        <v>6.66301</v>
      </c>
      <c r="D140" s="3">
        <v>6.6365</v>
      </c>
      <c r="E140" s="3">
        <f t="shared" si="2"/>
        <v>7.099836666666666</v>
      </c>
      <c r="F140" s="4" t="s">
        <v>594</v>
      </c>
    </row>
    <row r="141" spans="1:6" ht="12.75">
      <c r="A141" s="9" t="s">
        <v>595</v>
      </c>
      <c r="B141" s="3">
        <v>8</v>
      </c>
      <c r="C141" s="3">
        <v>6.70195</v>
      </c>
      <c r="D141" s="3">
        <v>6.59724</v>
      </c>
      <c r="E141" s="3">
        <f t="shared" si="2"/>
        <v>7.09973</v>
      </c>
      <c r="F141" s="4" t="s">
        <v>596</v>
      </c>
    </row>
    <row r="142" spans="1:6" ht="12.75">
      <c r="A142" t="s">
        <v>597</v>
      </c>
      <c r="B142" s="3">
        <v>7.5</v>
      </c>
      <c r="C142" s="3">
        <v>6.90885</v>
      </c>
      <c r="D142" s="3">
        <v>6.88369</v>
      </c>
      <c r="E142" s="3">
        <f t="shared" si="2"/>
        <v>7.0975133333333345</v>
      </c>
      <c r="F142" s="4" t="s">
        <v>598</v>
      </c>
    </row>
    <row r="143" spans="1:6" ht="12.75">
      <c r="A143" s="9" t="s">
        <v>599</v>
      </c>
      <c r="B143" s="3">
        <v>7</v>
      </c>
      <c r="C143" s="3">
        <v>7.16543</v>
      </c>
      <c r="D143" s="3">
        <v>7.12552</v>
      </c>
      <c r="E143" s="3">
        <f t="shared" si="2"/>
        <v>7.096983333333334</v>
      </c>
      <c r="F143" s="4" t="s">
        <v>600</v>
      </c>
    </row>
    <row r="144" spans="1:6" ht="12.75">
      <c r="A144" t="s">
        <v>601</v>
      </c>
      <c r="B144" s="3">
        <v>7.5</v>
      </c>
      <c r="C144" s="3">
        <v>6.9351</v>
      </c>
      <c r="D144" s="3">
        <v>6.84864</v>
      </c>
      <c r="E144" s="3">
        <f t="shared" si="2"/>
        <v>7.0945800000000006</v>
      </c>
      <c r="F144" s="4" t="s">
        <v>602</v>
      </c>
    </row>
    <row r="145" spans="1:6" ht="12.75">
      <c r="A145" t="s">
        <v>603</v>
      </c>
      <c r="B145" s="3"/>
      <c r="C145" s="3">
        <v>7.22558</v>
      </c>
      <c r="D145" s="3">
        <v>6.95491</v>
      </c>
      <c r="E145" s="3">
        <f t="shared" si="2"/>
        <v>7.0902449999999995</v>
      </c>
      <c r="F145" s="4" t="s">
        <v>366</v>
      </c>
    </row>
    <row r="146" spans="1:6" ht="12.75">
      <c r="A146" t="s">
        <v>604</v>
      </c>
      <c r="B146" s="3">
        <v>7</v>
      </c>
      <c r="C146" s="3">
        <v>7.15707</v>
      </c>
      <c r="D146" s="3">
        <v>7.08737</v>
      </c>
      <c r="E146" s="3">
        <f t="shared" si="2"/>
        <v>7.08148</v>
      </c>
      <c r="F146" s="4" t="s">
        <v>605</v>
      </c>
    </row>
    <row r="147" spans="1:6" ht="12.75">
      <c r="A147" s="9" t="s">
        <v>606</v>
      </c>
      <c r="B147" s="3">
        <v>7</v>
      </c>
      <c r="C147" s="3">
        <v>7.14809</v>
      </c>
      <c r="D147" s="3">
        <v>7.08274</v>
      </c>
      <c r="E147" s="3">
        <f t="shared" si="2"/>
        <v>7.076943333333333</v>
      </c>
      <c r="F147" s="4" t="s">
        <v>607</v>
      </c>
    </row>
    <row r="148" spans="1:6" ht="12.75">
      <c r="A148" t="s">
        <v>608</v>
      </c>
      <c r="B148" s="3">
        <v>7.5</v>
      </c>
      <c r="C148" s="3">
        <v>6.88482</v>
      </c>
      <c r="D148" s="3">
        <v>6.84349</v>
      </c>
      <c r="E148" s="3">
        <f t="shared" si="2"/>
        <v>7.076103333333333</v>
      </c>
      <c r="F148" s="4" t="s">
        <v>609</v>
      </c>
    </row>
    <row r="149" spans="1:6" ht="12.75">
      <c r="A149" s="9" t="s">
        <v>610</v>
      </c>
      <c r="B149" s="3">
        <v>8.8</v>
      </c>
      <c r="C149" s="3">
        <v>6.23717</v>
      </c>
      <c r="D149" s="3">
        <v>6.18569</v>
      </c>
      <c r="E149" s="3">
        <f t="shared" si="2"/>
        <v>7.074286666666667</v>
      </c>
      <c r="F149" s="4" t="s">
        <v>611</v>
      </c>
    </row>
    <row r="150" spans="1:6" ht="12.75">
      <c r="A150" t="s">
        <v>612</v>
      </c>
      <c r="B150" s="3">
        <v>7</v>
      </c>
      <c r="C150" s="3">
        <v>7.11868</v>
      </c>
      <c r="D150" s="3">
        <v>7.01103</v>
      </c>
      <c r="E150" s="3">
        <f t="shared" si="2"/>
        <v>7.043236666666668</v>
      </c>
      <c r="F150" s="4" t="s">
        <v>613</v>
      </c>
    </row>
    <row r="151" spans="1:6" ht="12.75">
      <c r="A151" t="s">
        <v>614</v>
      </c>
      <c r="B151" s="3">
        <v>7</v>
      </c>
      <c r="C151" s="3">
        <v>7.30484</v>
      </c>
      <c r="D151" s="3">
        <v>6.8112</v>
      </c>
      <c r="E151" s="3">
        <f t="shared" si="2"/>
        <v>7.03868</v>
      </c>
      <c r="F151" s="4" t="s">
        <v>615</v>
      </c>
    </row>
    <row r="152" spans="1:6" ht="12.75">
      <c r="A152" t="s">
        <v>616</v>
      </c>
      <c r="B152" s="3">
        <v>8</v>
      </c>
      <c r="C152" s="3">
        <v>6.56738</v>
      </c>
      <c r="D152" s="3">
        <v>6.54265</v>
      </c>
      <c r="E152" s="3">
        <f t="shared" si="2"/>
        <v>7.036676666666668</v>
      </c>
      <c r="F152" s="4" t="s">
        <v>617</v>
      </c>
    </row>
    <row r="153" spans="1:6" ht="12.75">
      <c r="A153" t="s">
        <v>618</v>
      </c>
      <c r="B153" s="3"/>
      <c r="C153" s="3">
        <v>7.11341</v>
      </c>
      <c r="D153" s="3">
        <v>6.92359</v>
      </c>
      <c r="E153" s="3">
        <f t="shared" si="2"/>
        <v>7.0184999999999995</v>
      </c>
      <c r="F153" s="4" t="s">
        <v>366</v>
      </c>
    </row>
    <row r="154" spans="1:6" ht="12.75">
      <c r="A154" t="s">
        <v>619</v>
      </c>
      <c r="B154" s="3"/>
      <c r="C154" s="3">
        <v>7</v>
      </c>
      <c r="D154" s="3"/>
      <c r="E154" s="3">
        <f t="shared" si="2"/>
        <v>7</v>
      </c>
      <c r="F154" s="4" t="s">
        <v>366</v>
      </c>
    </row>
    <row r="155" spans="1:6" ht="12.75">
      <c r="A155" t="s">
        <v>620</v>
      </c>
      <c r="B155" s="3"/>
      <c r="C155" s="3">
        <v>7</v>
      </c>
      <c r="D155" s="3"/>
      <c r="E155" s="3">
        <f t="shared" si="2"/>
        <v>7</v>
      </c>
      <c r="F155" s="4" t="s">
        <v>366</v>
      </c>
    </row>
    <row r="156" spans="1:6" ht="12.75">
      <c r="A156" t="s">
        <v>621</v>
      </c>
      <c r="B156" s="3"/>
      <c r="C156" s="3">
        <v>7.02801</v>
      </c>
      <c r="D156" s="3">
        <v>6.96198</v>
      </c>
      <c r="E156" s="3">
        <f t="shared" si="2"/>
        <v>6.994994999999999</v>
      </c>
      <c r="F156" s="4" t="s">
        <v>366</v>
      </c>
    </row>
    <row r="157" spans="1:6" ht="12.75">
      <c r="A157" t="s">
        <v>622</v>
      </c>
      <c r="B157" s="3">
        <v>7.5</v>
      </c>
      <c r="C157" s="3">
        <v>6.77569</v>
      </c>
      <c r="D157" s="3">
        <v>6.6828</v>
      </c>
      <c r="E157" s="3">
        <f t="shared" si="2"/>
        <v>6.986163333333334</v>
      </c>
      <c r="F157" s="4" t="s">
        <v>623</v>
      </c>
    </row>
    <row r="158" spans="1:6" ht="12.75">
      <c r="A158" t="s">
        <v>624</v>
      </c>
      <c r="B158" s="3">
        <v>7</v>
      </c>
      <c r="C158" s="3">
        <v>7.06831</v>
      </c>
      <c r="D158" s="3">
        <v>6.87861</v>
      </c>
      <c r="E158" s="3">
        <f t="shared" si="2"/>
        <v>6.982306666666666</v>
      </c>
      <c r="F158" s="4" t="s">
        <v>625</v>
      </c>
    </row>
    <row r="159" spans="1:6" ht="12.75">
      <c r="A159" t="s">
        <v>626</v>
      </c>
      <c r="B159" s="3"/>
      <c r="C159" s="3">
        <v>6.98214</v>
      </c>
      <c r="D159" s="3"/>
      <c r="E159" s="3">
        <f t="shared" si="2"/>
        <v>6.98214</v>
      </c>
      <c r="F159" s="4" t="s">
        <v>366</v>
      </c>
    </row>
    <row r="160" spans="1:6" ht="12.75">
      <c r="A160" t="s">
        <v>627</v>
      </c>
      <c r="B160" s="3"/>
      <c r="C160" s="3">
        <v>6.99759</v>
      </c>
      <c r="D160" s="3">
        <v>6.94389</v>
      </c>
      <c r="E160" s="3">
        <f t="shared" si="2"/>
        <v>6.970739999999999</v>
      </c>
      <c r="F160" s="4" t="s">
        <v>366</v>
      </c>
    </row>
    <row r="161" spans="1:6" ht="12.75">
      <c r="A161" t="s">
        <v>628</v>
      </c>
      <c r="B161" s="3">
        <v>7.5</v>
      </c>
      <c r="C161" s="3">
        <v>6.71638</v>
      </c>
      <c r="D161" s="3">
        <v>6.68817</v>
      </c>
      <c r="E161" s="3">
        <f t="shared" si="2"/>
        <v>6.968183333333333</v>
      </c>
      <c r="F161" s="4" t="s">
        <v>629</v>
      </c>
    </row>
    <row r="162" spans="1:6" ht="12.75">
      <c r="A162" t="s">
        <v>630</v>
      </c>
      <c r="B162" s="3">
        <v>8</v>
      </c>
      <c r="C162" s="3">
        <v>6.47988</v>
      </c>
      <c r="D162" s="3">
        <v>6.37603</v>
      </c>
      <c r="E162" s="3">
        <f t="shared" si="2"/>
        <v>6.95197</v>
      </c>
      <c r="F162" s="4" t="s">
        <v>631</v>
      </c>
    </row>
    <row r="163" spans="1:6" ht="12.75">
      <c r="A163" s="9" t="s">
        <v>632</v>
      </c>
      <c r="B163" s="3">
        <v>8</v>
      </c>
      <c r="C163" s="3">
        <v>6.45747</v>
      </c>
      <c r="D163" s="3">
        <v>6.3878</v>
      </c>
      <c r="E163" s="3">
        <f t="shared" si="2"/>
        <v>6.948423333333333</v>
      </c>
      <c r="F163" s="4" t="s">
        <v>633</v>
      </c>
    </row>
    <row r="164" spans="1:6" ht="12.75">
      <c r="A164" t="s">
        <v>634</v>
      </c>
      <c r="B164" s="3">
        <v>7</v>
      </c>
      <c r="C164" s="3">
        <v>6.88235</v>
      </c>
      <c r="D164" s="3"/>
      <c r="E164" s="3">
        <f t="shared" si="2"/>
        <v>6.941174999999999</v>
      </c>
      <c r="F164" s="4" t="s">
        <v>635</v>
      </c>
    </row>
    <row r="165" spans="1:6" ht="12.75">
      <c r="A165" s="9" t="s">
        <v>636</v>
      </c>
      <c r="B165" s="3">
        <v>7.5</v>
      </c>
      <c r="C165" s="3">
        <v>6.76651</v>
      </c>
      <c r="D165" s="3">
        <v>6.55132</v>
      </c>
      <c r="E165" s="3">
        <f t="shared" si="2"/>
        <v>6.939276666666667</v>
      </c>
      <c r="F165" s="4" t="s">
        <v>637</v>
      </c>
    </row>
    <row r="166" spans="1:6" ht="12.75">
      <c r="A166" t="s">
        <v>638</v>
      </c>
      <c r="B166" s="3">
        <v>6.5</v>
      </c>
      <c r="C166" s="3">
        <v>7.17903</v>
      </c>
      <c r="D166" s="3">
        <v>7.11132</v>
      </c>
      <c r="E166" s="3">
        <f t="shared" si="2"/>
        <v>6.930116666666667</v>
      </c>
      <c r="F166" s="4" t="s">
        <v>639</v>
      </c>
    </row>
    <row r="167" spans="1:6" ht="12.75">
      <c r="A167" t="s">
        <v>640</v>
      </c>
      <c r="B167" s="3"/>
      <c r="C167" s="3">
        <v>7.02186</v>
      </c>
      <c r="D167" s="3">
        <v>6.83442</v>
      </c>
      <c r="E167" s="3">
        <f t="shared" si="2"/>
        <v>6.92814</v>
      </c>
      <c r="F167" s="4" t="s">
        <v>366</v>
      </c>
    </row>
    <row r="168" spans="1:6" ht="12.75">
      <c r="A168" t="s">
        <v>641</v>
      </c>
      <c r="B168" s="3"/>
      <c r="C168" s="3">
        <v>7.13333</v>
      </c>
      <c r="D168" s="3">
        <v>6.71385</v>
      </c>
      <c r="E168" s="3">
        <f t="shared" si="2"/>
        <v>6.92359</v>
      </c>
      <c r="F168" s="4" t="s">
        <v>366</v>
      </c>
    </row>
    <row r="169" spans="1:6" ht="12.75">
      <c r="A169" t="s">
        <v>642</v>
      </c>
      <c r="B169" s="3">
        <v>7</v>
      </c>
      <c r="C169" s="3">
        <v>6.90147</v>
      </c>
      <c r="D169" s="3">
        <v>6.8607</v>
      </c>
      <c r="E169" s="3">
        <f t="shared" si="2"/>
        <v>6.920723333333332</v>
      </c>
      <c r="F169" s="4" t="s">
        <v>643</v>
      </c>
    </row>
    <row r="170" spans="1:6" ht="12.75">
      <c r="A170" t="s">
        <v>644</v>
      </c>
      <c r="B170" s="3">
        <v>7</v>
      </c>
      <c r="C170" s="3">
        <v>6.89915</v>
      </c>
      <c r="D170" s="3">
        <v>6.85717</v>
      </c>
      <c r="E170" s="3">
        <f t="shared" si="2"/>
        <v>6.918773333333333</v>
      </c>
      <c r="F170" s="4" t="s">
        <v>645</v>
      </c>
    </row>
    <row r="171" spans="1:6" ht="12.75">
      <c r="A171" t="s">
        <v>646</v>
      </c>
      <c r="B171" s="3">
        <v>7</v>
      </c>
      <c r="C171" s="3">
        <v>6.90041</v>
      </c>
      <c r="D171" s="3">
        <v>6.84873</v>
      </c>
      <c r="E171" s="3">
        <f t="shared" si="2"/>
        <v>6.91638</v>
      </c>
      <c r="F171" s="4" t="s">
        <v>647</v>
      </c>
    </row>
    <row r="172" spans="1:6" ht="12.75">
      <c r="A172" t="s">
        <v>648</v>
      </c>
      <c r="B172" s="3">
        <v>7</v>
      </c>
      <c r="C172" s="3">
        <v>6.92203</v>
      </c>
      <c r="D172" s="3">
        <v>6.81465</v>
      </c>
      <c r="E172" s="3">
        <f t="shared" si="2"/>
        <v>6.912226666666666</v>
      </c>
      <c r="F172" s="4" t="s">
        <v>649</v>
      </c>
    </row>
    <row r="173" spans="1:6" ht="12.75">
      <c r="A173" t="s">
        <v>650</v>
      </c>
      <c r="B173" s="3">
        <v>7</v>
      </c>
      <c r="C173" s="3">
        <v>6.88736</v>
      </c>
      <c r="D173" s="3">
        <v>6.84205</v>
      </c>
      <c r="E173" s="3">
        <f t="shared" si="2"/>
        <v>6.9098033333333335</v>
      </c>
      <c r="F173" s="4" t="s">
        <v>651</v>
      </c>
    </row>
    <row r="174" spans="1:6" ht="12.75">
      <c r="A174" t="s">
        <v>652</v>
      </c>
      <c r="B174" s="3">
        <v>7</v>
      </c>
      <c r="C174" s="3">
        <v>6.87599</v>
      </c>
      <c r="D174" s="3">
        <v>6.84953</v>
      </c>
      <c r="E174" s="3">
        <f t="shared" si="2"/>
        <v>6.908506666666667</v>
      </c>
      <c r="F174" s="4" t="s">
        <v>653</v>
      </c>
    </row>
    <row r="175" spans="1:6" ht="12.75">
      <c r="A175" t="s">
        <v>654</v>
      </c>
      <c r="B175" s="3">
        <v>7</v>
      </c>
      <c r="C175" s="3">
        <v>6.89695</v>
      </c>
      <c r="D175" s="3">
        <v>6.82155</v>
      </c>
      <c r="E175" s="3">
        <f t="shared" si="2"/>
        <v>6.906166666666667</v>
      </c>
      <c r="F175" s="4" t="s">
        <v>655</v>
      </c>
    </row>
    <row r="176" spans="1:6" ht="12.75">
      <c r="A176" t="s">
        <v>656</v>
      </c>
      <c r="B176" s="3">
        <v>7.5</v>
      </c>
      <c r="C176" s="3">
        <v>6.73351</v>
      </c>
      <c r="D176" s="3">
        <v>6.46925</v>
      </c>
      <c r="E176" s="3">
        <f t="shared" si="2"/>
        <v>6.900919999999999</v>
      </c>
      <c r="F176" s="4" t="s">
        <v>657</v>
      </c>
    </row>
    <row r="177" spans="1:6" ht="12.75">
      <c r="A177" t="s">
        <v>658</v>
      </c>
      <c r="B177" s="3">
        <v>8</v>
      </c>
      <c r="C177" s="3">
        <v>6.38155</v>
      </c>
      <c r="D177" s="3">
        <v>6.30648</v>
      </c>
      <c r="E177" s="3">
        <f t="shared" si="2"/>
        <v>6.89601</v>
      </c>
      <c r="F177" s="4" t="s">
        <v>659</v>
      </c>
    </row>
    <row r="178" spans="1:6" ht="12.75">
      <c r="A178" t="s">
        <v>660</v>
      </c>
      <c r="B178" s="3">
        <v>7</v>
      </c>
      <c r="C178" s="3">
        <v>6.85765</v>
      </c>
      <c r="D178" s="3">
        <v>6.82556</v>
      </c>
      <c r="E178" s="3">
        <f t="shared" si="2"/>
        <v>6.894403333333333</v>
      </c>
      <c r="F178" s="4" t="s">
        <v>661</v>
      </c>
    </row>
    <row r="179" spans="1:6" ht="12.75">
      <c r="A179" t="s">
        <v>662</v>
      </c>
      <c r="B179" s="3">
        <v>5</v>
      </c>
      <c r="C179" s="3">
        <v>7.85787</v>
      </c>
      <c r="D179" s="3">
        <v>7.82321</v>
      </c>
      <c r="E179" s="3">
        <f t="shared" si="2"/>
        <v>6.893693333333334</v>
      </c>
      <c r="F179" s="4" t="s">
        <v>663</v>
      </c>
    </row>
    <row r="180" spans="1:6" ht="12.75">
      <c r="A180" t="s">
        <v>664</v>
      </c>
      <c r="B180" s="3">
        <v>7</v>
      </c>
      <c r="C180" s="3">
        <v>6.84801</v>
      </c>
      <c r="D180" s="3">
        <v>6.81908</v>
      </c>
      <c r="E180" s="3">
        <f t="shared" si="2"/>
        <v>6.889030000000001</v>
      </c>
      <c r="F180" s="4" t="s">
        <v>0</v>
      </c>
    </row>
    <row r="181" spans="1:6" ht="12.75">
      <c r="A181" t="s">
        <v>1</v>
      </c>
      <c r="B181" s="3"/>
      <c r="C181" s="3">
        <v>6.92788</v>
      </c>
      <c r="D181" s="3">
        <v>6.84856</v>
      </c>
      <c r="E181" s="3">
        <f t="shared" si="2"/>
        <v>6.8882200000000005</v>
      </c>
      <c r="F181" s="4" t="s">
        <v>366</v>
      </c>
    </row>
    <row r="182" spans="1:6" ht="12.75">
      <c r="A182" t="s">
        <v>2</v>
      </c>
      <c r="B182" s="3">
        <v>7</v>
      </c>
      <c r="C182" s="3">
        <v>6.87525</v>
      </c>
      <c r="D182" s="3">
        <v>6.75478</v>
      </c>
      <c r="E182" s="3">
        <f t="shared" si="2"/>
        <v>6.876676666666667</v>
      </c>
      <c r="F182" s="4" t="s">
        <v>3</v>
      </c>
    </row>
    <row r="183" spans="1:6" ht="12.75">
      <c r="A183" s="9" t="s">
        <v>4</v>
      </c>
      <c r="B183" s="3">
        <v>8</v>
      </c>
      <c r="C183" s="3">
        <v>6.33989</v>
      </c>
      <c r="D183" s="3">
        <v>6.28536</v>
      </c>
      <c r="E183" s="3">
        <f t="shared" si="2"/>
        <v>6.875083333333333</v>
      </c>
      <c r="F183" s="4" t="s">
        <v>5</v>
      </c>
    </row>
    <row r="184" spans="1:6" ht="12.75">
      <c r="A184" t="s">
        <v>6</v>
      </c>
      <c r="B184" s="3">
        <v>7</v>
      </c>
      <c r="C184" s="3">
        <v>6.86245</v>
      </c>
      <c r="D184" s="3">
        <v>6.74556</v>
      </c>
      <c r="E184" s="3">
        <f t="shared" si="2"/>
        <v>6.869336666666666</v>
      </c>
      <c r="F184" s="4" t="s">
        <v>7</v>
      </c>
    </row>
    <row r="185" spans="1:6" ht="12.75">
      <c r="A185" t="s">
        <v>8</v>
      </c>
      <c r="B185" s="3">
        <v>8.5</v>
      </c>
      <c r="C185" s="3">
        <v>6.0471</v>
      </c>
      <c r="D185" s="3">
        <v>6.02199</v>
      </c>
      <c r="E185" s="3">
        <f t="shared" si="2"/>
        <v>6.856363333333333</v>
      </c>
      <c r="F185" s="4" t="s">
        <v>9</v>
      </c>
    </row>
    <row r="186" spans="1:6" ht="12.75">
      <c r="A186" t="s">
        <v>10</v>
      </c>
      <c r="B186" s="3">
        <v>7</v>
      </c>
      <c r="C186" s="3">
        <v>6.82793</v>
      </c>
      <c r="D186" s="3">
        <v>6.73802</v>
      </c>
      <c r="E186" s="3">
        <f t="shared" si="2"/>
        <v>6.855316666666667</v>
      </c>
      <c r="F186" s="4" t="s">
        <v>11</v>
      </c>
    </row>
    <row r="187" spans="1:6" ht="12.75">
      <c r="A187" s="9" t="s">
        <v>12</v>
      </c>
      <c r="B187" s="3">
        <v>6</v>
      </c>
      <c r="C187" s="3">
        <v>7.31009</v>
      </c>
      <c r="D187" s="3">
        <v>7.248</v>
      </c>
      <c r="E187" s="3">
        <f t="shared" si="2"/>
        <v>6.852696666666667</v>
      </c>
      <c r="F187" s="4" t="s">
        <v>13</v>
      </c>
    </row>
    <row r="188" spans="1:6" ht="12.75">
      <c r="A188" t="s">
        <v>14</v>
      </c>
      <c r="B188" s="3">
        <v>6.5</v>
      </c>
      <c r="C188" s="3">
        <v>7.09134</v>
      </c>
      <c r="D188" s="3">
        <v>6.96044</v>
      </c>
      <c r="E188" s="3">
        <f t="shared" si="2"/>
        <v>6.850593333333333</v>
      </c>
      <c r="F188" s="4" t="s">
        <v>15</v>
      </c>
    </row>
    <row r="189" spans="1:6" ht="12.75">
      <c r="A189" t="s">
        <v>16</v>
      </c>
      <c r="B189" s="3">
        <v>6.5</v>
      </c>
      <c r="C189" s="3">
        <v>7.03849</v>
      </c>
      <c r="D189" s="3">
        <v>6.99064</v>
      </c>
      <c r="E189" s="3">
        <f t="shared" si="2"/>
        <v>6.843043333333333</v>
      </c>
      <c r="F189" s="4" t="s">
        <v>17</v>
      </c>
    </row>
    <row r="190" spans="1:6" ht="12.75">
      <c r="A190" s="9" t="s">
        <v>18</v>
      </c>
      <c r="B190" s="3">
        <v>7.5</v>
      </c>
      <c r="C190" s="3">
        <v>6.52065</v>
      </c>
      <c r="D190" s="3">
        <v>6.50311</v>
      </c>
      <c r="E190" s="3">
        <f t="shared" si="2"/>
        <v>6.841253333333333</v>
      </c>
      <c r="F190" s="4" t="s">
        <v>19</v>
      </c>
    </row>
    <row r="191" spans="1:6" ht="12.75">
      <c r="A191" t="s">
        <v>20</v>
      </c>
      <c r="B191" s="3">
        <v>6.5</v>
      </c>
      <c r="C191" s="3">
        <v>7.05597</v>
      </c>
      <c r="D191" s="3">
        <v>6.95341</v>
      </c>
      <c r="E191" s="3">
        <f t="shared" si="2"/>
        <v>6.83646</v>
      </c>
      <c r="F191" s="4" t="s">
        <v>21</v>
      </c>
    </row>
    <row r="192" spans="1:6" ht="12.75">
      <c r="A192" t="s">
        <v>22</v>
      </c>
      <c r="B192" s="3">
        <v>7</v>
      </c>
      <c r="C192" s="3">
        <v>6.77049</v>
      </c>
      <c r="D192" s="3">
        <v>6.72722</v>
      </c>
      <c r="E192" s="3">
        <f t="shared" si="2"/>
        <v>6.83257</v>
      </c>
      <c r="F192" s="4" t="s">
        <v>23</v>
      </c>
    </row>
    <row r="193" spans="1:6" ht="12.75">
      <c r="A193" t="s">
        <v>24</v>
      </c>
      <c r="B193" s="3">
        <v>7</v>
      </c>
      <c r="C193" s="3">
        <v>6.76508</v>
      </c>
      <c r="D193" s="3">
        <v>6.72466</v>
      </c>
      <c r="E193" s="3">
        <f aca="true" t="shared" si="3" ref="E193:E256">AVERAGE(B193:D193)</f>
        <v>6.829913333333334</v>
      </c>
      <c r="F193" s="4" t="s">
        <v>25</v>
      </c>
    </row>
    <row r="194" spans="1:6" ht="12.75">
      <c r="A194" t="s">
        <v>26</v>
      </c>
      <c r="B194" s="3">
        <v>7</v>
      </c>
      <c r="C194" s="3">
        <v>6.74468</v>
      </c>
      <c r="D194" s="3">
        <v>6.71962</v>
      </c>
      <c r="E194" s="3">
        <f t="shared" si="3"/>
        <v>6.821433333333332</v>
      </c>
      <c r="F194" s="4" t="s">
        <v>27</v>
      </c>
    </row>
    <row r="195" spans="1:6" ht="12.75">
      <c r="A195" t="s">
        <v>28</v>
      </c>
      <c r="B195" s="3">
        <v>7</v>
      </c>
      <c r="C195" s="3">
        <v>6.78184</v>
      </c>
      <c r="D195" s="3">
        <v>6.6779</v>
      </c>
      <c r="E195" s="3">
        <f t="shared" si="3"/>
        <v>6.819913333333333</v>
      </c>
      <c r="F195" s="4" t="s">
        <v>29</v>
      </c>
    </row>
    <row r="196" spans="1:6" ht="12.75">
      <c r="A196" s="9" t="s">
        <v>30</v>
      </c>
      <c r="B196" s="3">
        <v>6</v>
      </c>
      <c r="C196" s="3">
        <v>7.24657</v>
      </c>
      <c r="D196" s="3">
        <v>7.21181</v>
      </c>
      <c r="E196" s="3">
        <f t="shared" si="3"/>
        <v>6.819459999999999</v>
      </c>
      <c r="F196" s="4" t="s">
        <v>31</v>
      </c>
    </row>
    <row r="197" spans="1:6" ht="12.75">
      <c r="A197" s="9" t="s">
        <v>32</v>
      </c>
      <c r="B197" s="3"/>
      <c r="C197" s="3">
        <v>6.80342</v>
      </c>
      <c r="D197" s="3">
        <v>6.77535</v>
      </c>
      <c r="E197" s="3">
        <f t="shared" si="3"/>
        <v>6.789385</v>
      </c>
      <c r="F197" s="4" t="s">
        <v>366</v>
      </c>
    </row>
    <row r="198" spans="1:6" ht="12.75">
      <c r="A198" t="s">
        <v>33</v>
      </c>
      <c r="B198" s="3">
        <v>7</v>
      </c>
      <c r="C198" s="3">
        <v>6.73968</v>
      </c>
      <c r="D198" s="3">
        <v>6.62492</v>
      </c>
      <c r="E198" s="3">
        <f t="shared" si="3"/>
        <v>6.7882</v>
      </c>
      <c r="F198" s="4" t="s">
        <v>34</v>
      </c>
    </row>
    <row r="199" spans="1:6" ht="12.75">
      <c r="A199" t="s">
        <v>35</v>
      </c>
      <c r="B199" s="3"/>
      <c r="C199" s="3">
        <v>6.78261</v>
      </c>
      <c r="D199" s="3"/>
      <c r="E199" s="3">
        <f t="shared" si="3"/>
        <v>6.78261</v>
      </c>
      <c r="F199" s="4" t="s">
        <v>366</v>
      </c>
    </row>
    <row r="200" spans="1:6" ht="12.75">
      <c r="A200" t="s">
        <v>36</v>
      </c>
      <c r="B200" s="3">
        <v>6.5</v>
      </c>
      <c r="C200" s="3">
        <v>6.94727</v>
      </c>
      <c r="D200" s="3">
        <v>6.88555</v>
      </c>
      <c r="E200" s="3">
        <f t="shared" si="3"/>
        <v>6.777606666666666</v>
      </c>
      <c r="F200" s="4" t="s">
        <v>37</v>
      </c>
    </row>
    <row r="201" spans="1:6" ht="12.75">
      <c r="A201" t="s">
        <v>38</v>
      </c>
      <c r="B201" s="3">
        <v>7</v>
      </c>
      <c r="C201" s="3">
        <v>6.55</v>
      </c>
      <c r="D201" s="3"/>
      <c r="E201" s="3">
        <f t="shared" si="3"/>
        <v>6.775</v>
      </c>
      <c r="F201" s="4" t="s">
        <v>39</v>
      </c>
    </row>
    <row r="202" spans="1:6" ht="12.75">
      <c r="A202" t="s">
        <v>40</v>
      </c>
      <c r="B202" s="3">
        <v>7</v>
      </c>
      <c r="C202" s="3">
        <v>6.68919</v>
      </c>
      <c r="D202" s="3">
        <v>6.63398</v>
      </c>
      <c r="E202" s="3">
        <f t="shared" si="3"/>
        <v>6.77439</v>
      </c>
      <c r="F202" s="4" t="s">
        <v>41</v>
      </c>
    </row>
    <row r="203" spans="1:6" ht="12.75">
      <c r="A203" t="s">
        <v>42</v>
      </c>
      <c r="B203" s="3">
        <v>7</v>
      </c>
      <c r="C203" s="3">
        <v>6.71514</v>
      </c>
      <c r="D203" s="3">
        <v>6.59866</v>
      </c>
      <c r="E203" s="3">
        <f t="shared" si="3"/>
        <v>6.7712666666666665</v>
      </c>
      <c r="F203" s="4" t="s">
        <v>43</v>
      </c>
    </row>
    <row r="204" spans="1:6" ht="12.75">
      <c r="A204" t="s">
        <v>44</v>
      </c>
      <c r="B204" s="3"/>
      <c r="C204" s="3">
        <v>6.80507</v>
      </c>
      <c r="D204" s="3">
        <v>6.73498</v>
      </c>
      <c r="E204" s="3">
        <f t="shared" si="3"/>
        <v>6.770025</v>
      </c>
      <c r="F204" s="4" t="s">
        <v>366</v>
      </c>
    </row>
    <row r="205" spans="1:6" ht="12.75">
      <c r="A205" s="9" t="s">
        <v>45</v>
      </c>
      <c r="B205" s="3">
        <v>7</v>
      </c>
      <c r="C205" s="3">
        <v>6.69532</v>
      </c>
      <c r="D205" s="3">
        <v>6.60397</v>
      </c>
      <c r="E205" s="3">
        <f t="shared" si="3"/>
        <v>6.76643</v>
      </c>
      <c r="F205" s="4" t="s">
        <v>46</v>
      </c>
    </row>
    <row r="206" spans="1:6" ht="12.75">
      <c r="A206" t="s">
        <v>47</v>
      </c>
      <c r="B206" s="3">
        <v>7</v>
      </c>
      <c r="C206" s="3">
        <v>6.6784</v>
      </c>
      <c r="D206" s="3">
        <v>6.61267</v>
      </c>
      <c r="E206" s="3">
        <f t="shared" si="3"/>
        <v>6.7636899999999995</v>
      </c>
      <c r="F206" s="4" t="s">
        <v>48</v>
      </c>
    </row>
    <row r="207" spans="1:6" ht="12.75">
      <c r="A207" s="9" t="s">
        <v>49</v>
      </c>
      <c r="B207" s="3">
        <v>7</v>
      </c>
      <c r="C207" s="3">
        <v>6.63869</v>
      </c>
      <c r="D207" s="3">
        <v>6.61998</v>
      </c>
      <c r="E207" s="3">
        <f t="shared" si="3"/>
        <v>6.752890000000001</v>
      </c>
      <c r="F207" s="4" t="s">
        <v>50</v>
      </c>
    </row>
    <row r="208" spans="1:6" ht="12.75">
      <c r="A208" t="s">
        <v>51</v>
      </c>
      <c r="B208" s="3">
        <v>6</v>
      </c>
      <c r="C208" s="3">
        <v>7.17995</v>
      </c>
      <c r="D208" s="3">
        <v>7.07832</v>
      </c>
      <c r="E208" s="3">
        <f t="shared" si="3"/>
        <v>6.7527566666666665</v>
      </c>
      <c r="F208" s="4" t="s">
        <v>52</v>
      </c>
    </row>
    <row r="209" spans="1:6" ht="12.75">
      <c r="A209" t="s">
        <v>53</v>
      </c>
      <c r="B209" s="3">
        <v>7</v>
      </c>
      <c r="C209" s="3">
        <v>6.64676</v>
      </c>
      <c r="D209" s="3">
        <v>6.55884</v>
      </c>
      <c r="E209" s="3">
        <f t="shared" si="3"/>
        <v>6.7352</v>
      </c>
      <c r="F209" s="4" t="s">
        <v>54</v>
      </c>
    </row>
    <row r="210" spans="1:6" ht="12.75">
      <c r="A210" t="s">
        <v>55</v>
      </c>
      <c r="B210" s="3">
        <v>7</v>
      </c>
      <c r="C210" s="3">
        <v>6.70798</v>
      </c>
      <c r="D210" s="3">
        <v>6.48613</v>
      </c>
      <c r="E210" s="3">
        <f t="shared" si="3"/>
        <v>6.731369999999999</v>
      </c>
      <c r="F210" s="4" t="s">
        <v>56</v>
      </c>
    </row>
    <row r="211" spans="1:6" ht="12.75">
      <c r="A211" t="s">
        <v>57</v>
      </c>
      <c r="B211" s="3">
        <v>6.5</v>
      </c>
      <c r="C211" s="3">
        <v>6.85051</v>
      </c>
      <c r="D211" s="3">
        <v>6.81916</v>
      </c>
      <c r="E211" s="3">
        <f t="shared" si="3"/>
        <v>6.723223333333333</v>
      </c>
      <c r="F211" s="4" t="s">
        <v>58</v>
      </c>
    </row>
    <row r="212" spans="1:6" ht="12.75">
      <c r="A212" t="s">
        <v>59</v>
      </c>
      <c r="B212" s="3">
        <v>6</v>
      </c>
      <c r="C212" s="3">
        <v>7.09093</v>
      </c>
      <c r="D212" s="3">
        <v>7.07344</v>
      </c>
      <c r="E212" s="3">
        <f t="shared" si="3"/>
        <v>6.721456666666666</v>
      </c>
      <c r="F212" s="4" t="s">
        <v>60</v>
      </c>
    </row>
    <row r="213" spans="1:6" ht="12.75">
      <c r="A213" t="s">
        <v>61</v>
      </c>
      <c r="B213" s="3"/>
      <c r="C213" s="3">
        <v>6.82521</v>
      </c>
      <c r="D213" s="3">
        <v>6.61415</v>
      </c>
      <c r="E213" s="3">
        <f t="shared" si="3"/>
        <v>6.71968</v>
      </c>
      <c r="F213" s="4" t="s">
        <v>366</v>
      </c>
    </row>
    <row r="214" spans="1:6" ht="12.75">
      <c r="A214" t="s">
        <v>62</v>
      </c>
      <c r="B214" s="3">
        <v>7</v>
      </c>
      <c r="C214" s="3">
        <v>6.57757</v>
      </c>
      <c r="D214" s="3">
        <v>6.56347</v>
      </c>
      <c r="E214" s="3">
        <f t="shared" si="3"/>
        <v>6.71368</v>
      </c>
      <c r="F214" s="4" t="s">
        <v>63</v>
      </c>
    </row>
    <row r="215" spans="1:6" ht="12.75">
      <c r="A215" t="s">
        <v>64</v>
      </c>
      <c r="B215" s="3">
        <v>7</v>
      </c>
      <c r="C215" s="3">
        <v>6.57763</v>
      </c>
      <c r="D215" s="3">
        <v>6.52507</v>
      </c>
      <c r="E215" s="3">
        <f t="shared" si="3"/>
        <v>6.7009</v>
      </c>
      <c r="F215" s="4" t="s">
        <v>65</v>
      </c>
    </row>
    <row r="216" spans="1:6" ht="12.75">
      <c r="A216" t="s">
        <v>66</v>
      </c>
      <c r="B216" s="3">
        <v>6</v>
      </c>
      <c r="C216" s="3">
        <v>7.08578</v>
      </c>
      <c r="D216" s="3">
        <v>7.00115</v>
      </c>
      <c r="E216" s="3">
        <f t="shared" si="3"/>
        <v>6.695643333333333</v>
      </c>
      <c r="F216" s="4" t="s">
        <v>67</v>
      </c>
    </row>
    <row r="217" spans="1:6" ht="12.75">
      <c r="A217" t="s">
        <v>68</v>
      </c>
      <c r="B217" s="3">
        <v>7.5</v>
      </c>
      <c r="C217" s="3">
        <v>6.3</v>
      </c>
      <c r="D217" s="3">
        <v>6.25699</v>
      </c>
      <c r="E217" s="3">
        <f t="shared" si="3"/>
        <v>6.685663333333333</v>
      </c>
      <c r="F217" s="4" t="s">
        <v>69</v>
      </c>
    </row>
    <row r="218" spans="1:6" ht="12.75">
      <c r="A218" t="s">
        <v>70</v>
      </c>
      <c r="B218" s="3">
        <v>7</v>
      </c>
      <c r="C218" s="3">
        <v>6.5473</v>
      </c>
      <c r="D218" s="3">
        <v>6.5029</v>
      </c>
      <c r="E218" s="3">
        <f t="shared" si="3"/>
        <v>6.6834</v>
      </c>
      <c r="F218" s="4" t="s">
        <v>71</v>
      </c>
    </row>
    <row r="219" spans="1:6" ht="12.75">
      <c r="A219" t="s">
        <v>72</v>
      </c>
      <c r="B219" s="3">
        <v>6</v>
      </c>
      <c r="C219" s="3">
        <v>7.07454</v>
      </c>
      <c r="D219" s="3">
        <v>6.96545</v>
      </c>
      <c r="E219" s="3">
        <f t="shared" si="3"/>
        <v>6.679996666666667</v>
      </c>
      <c r="F219" s="4" t="s">
        <v>73</v>
      </c>
    </row>
    <row r="220" spans="1:6" ht="12.75">
      <c r="A220" t="s">
        <v>74</v>
      </c>
      <c r="B220" s="3"/>
      <c r="C220" s="3">
        <v>6.70477</v>
      </c>
      <c r="D220" s="3">
        <v>6.64517</v>
      </c>
      <c r="E220" s="3">
        <f t="shared" si="3"/>
        <v>6.67497</v>
      </c>
      <c r="F220" s="4" t="s">
        <v>366</v>
      </c>
    </row>
    <row r="221" spans="1:6" ht="12.75">
      <c r="A221" t="s">
        <v>75</v>
      </c>
      <c r="B221" s="3"/>
      <c r="C221" s="3">
        <v>6.72116</v>
      </c>
      <c r="D221" s="3">
        <v>6.61342</v>
      </c>
      <c r="E221" s="3">
        <f t="shared" si="3"/>
        <v>6.6672899999999995</v>
      </c>
      <c r="F221" s="4" t="s">
        <v>366</v>
      </c>
    </row>
    <row r="222" spans="1:6" ht="12.75">
      <c r="A222" s="9" t="s">
        <v>76</v>
      </c>
      <c r="B222" s="3">
        <v>6.5</v>
      </c>
      <c r="C222" s="3">
        <v>6.76556</v>
      </c>
      <c r="D222" s="3">
        <v>6.71152</v>
      </c>
      <c r="E222" s="3">
        <f t="shared" si="3"/>
        <v>6.659026666666667</v>
      </c>
      <c r="F222" s="4" t="s">
        <v>77</v>
      </c>
    </row>
    <row r="223" spans="1:6" ht="12.75">
      <c r="A223" t="s">
        <v>78</v>
      </c>
      <c r="B223" s="3"/>
      <c r="C223" s="3">
        <v>6.65789</v>
      </c>
      <c r="D223" s="3"/>
      <c r="E223" s="3">
        <f t="shared" si="3"/>
        <v>6.65789</v>
      </c>
      <c r="F223" s="4" t="s">
        <v>366</v>
      </c>
    </row>
    <row r="224" spans="1:6" ht="12.75">
      <c r="A224" t="s">
        <v>79</v>
      </c>
      <c r="B224" s="3">
        <v>6</v>
      </c>
      <c r="C224" s="3">
        <v>7.00179</v>
      </c>
      <c r="D224" s="3">
        <v>6.96752</v>
      </c>
      <c r="E224" s="3">
        <f t="shared" si="3"/>
        <v>6.656436666666667</v>
      </c>
      <c r="F224" s="4" t="s">
        <v>80</v>
      </c>
    </row>
    <row r="225" spans="1:6" ht="12.75">
      <c r="A225" t="s">
        <v>81</v>
      </c>
      <c r="B225" s="3">
        <v>7</v>
      </c>
      <c r="C225" s="3">
        <v>6.51495</v>
      </c>
      <c r="D225" s="3">
        <v>6.44511</v>
      </c>
      <c r="E225" s="3">
        <f t="shared" si="3"/>
        <v>6.653353333333333</v>
      </c>
      <c r="F225" s="4" t="s">
        <v>82</v>
      </c>
    </row>
    <row r="226" spans="1:6" ht="12.75">
      <c r="A226" t="s">
        <v>83</v>
      </c>
      <c r="B226" s="3">
        <v>7</v>
      </c>
      <c r="C226" s="3">
        <v>6.48118</v>
      </c>
      <c r="D226" s="3">
        <v>6.43722</v>
      </c>
      <c r="E226" s="3">
        <f t="shared" si="3"/>
        <v>6.639466666666666</v>
      </c>
      <c r="F226" s="4" t="s">
        <v>84</v>
      </c>
    </row>
    <row r="227" spans="1:6" ht="12.75">
      <c r="A227" t="s">
        <v>85</v>
      </c>
      <c r="B227" s="3">
        <v>7</v>
      </c>
      <c r="C227" s="3">
        <v>6.5046</v>
      </c>
      <c r="D227" s="3">
        <v>6.39966</v>
      </c>
      <c r="E227" s="3">
        <f t="shared" si="3"/>
        <v>6.634753333333333</v>
      </c>
      <c r="F227" s="4" t="s">
        <v>86</v>
      </c>
    </row>
    <row r="228" spans="1:6" ht="12.75">
      <c r="A228" t="s">
        <v>87</v>
      </c>
      <c r="B228" s="3">
        <v>7.5</v>
      </c>
      <c r="C228" s="3">
        <v>6.21921</v>
      </c>
      <c r="D228" s="3">
        <v>6.15715</v>
      </c>
      <c r="E228" s="3">
        <f t="shared" si="3"/>
        <v>6.625453333333333</v>
      </c>
      <c r="F228" s="4" t="s">
        <v>88</v>
      </c>
    </row>
    <row r="229" spans="1:6" ht="12.75">
      <c r="A229" t="s">
        <v>89</v>
      </c>
      <c r="B229" s="3">
        <v>7</v>
      </c>
      <c r="C229" s="3">
        <v>6.49012</v>
      </c>
      <c r="D229" s="3">
        <v>6.38366</v>
      </c>
      <c r="E229" s="3">
        <f t="shared" si="3"/>
        <v>6.624593333333333</v>
      </c>
      <c r="F229" s="4" t="s">
        <v>90</v>
      </c>
    </row>
    <row r="230" spans="1:6" ht="12.75">
      <c r="A230" t="s">
        <v>91</v>
      </c>
      <c r="B230" s="3">
        <v>5</v>
      </c>
      <c r="C230" s="3">
        <v>7.51131</v>
      </c>
      <c r="D230" s="3">
        <v>7.34155</v>
      </c>
      <c r="E230" s="3">
        <f t="shared" si="3"/>
        <v>6.61762</v>
      </c>
      <c r="F230" s="4" t="s">
        <v>92</v>
      </c>
    </row>
    <row r="231" spans="1:6" ht="12.75">
      <c r="A231" s="9" t="s">
        <v>93</v>
      </c>
      <c r="B231" s="3">
        <v>7</v>
      </c>
      <c r="C231" s="3">
        <v>6.45958</v>
      </c>
      <c r="D231" s="3">
        <v>6.32587</v>
      </c>
      <c r="E231" s="3">
        <f t="shared" si="3"/>
        <v>6.595149999999999</v>
      </c>
      <c r="F231" s="4" t="s">
        <v>94</v>
      </c>
    </row>
    <row r="232" spans="1:6" ht="12.75">
      <c r="A232" t="s">
        <v>95</v>
      </c>
      <c r="B232" s="3">
        <v>7.5</v>
      </c>
      <c r="C232" s="3">
        <v>6.14086</v>
      </c>
      <c r="D232" s="3">
        <v>6.10429</v>
      </c>
      <c r="E232" s="3">
        <f t="shared" si="3"/>
        <v>6.581716666666666</v>
      </c>
      <c r="F232" s="4" t="s">
        <v>96</v>
      </c>
    </row>
    <row r="233" spans="1:6" ht="12.75">
      <c r="A233" t="s">
        <v>97</v>
      </c>
      <c r="B233" s="3">
        <v>6.5</v>
      </c>
      <c r="C233" s="3">
        <v>6.61847</v>
      </c>
      <c r="D233" s="3">
        <v>6.60615</v>
      </c>
      <c r="E233" s="3">
        <f t="shared" si="3"/>
        <v>6.574873333333334</v>
      </c>
      <c r="F233" s="4" t="s">
        <v>98</v>
      </c>
    </row>
    <row r="234" spans="1:6" ht="12.75">
      <c r="A234" t="s">
        <v>99</v>
      </c>
      <c r="B234" s="3">
        <v>7</v>
      </c>
      <c r="C234" s="3">
        <v>6.39073</v>
      </c>
      <c r="D234" s="3">
        <v>6.32601</v>
      </c>
      <c r="E234" s="3">
        <f t="shared" si="3"/>
        <v>6.5722466666666675</v>
      </c>
      <c r="F234" s="4" t="s">
        <v>100</v>
      </c>
    </row>
    <row r="235" spans="1:6" ht="12.75">
      <c r="A235" t="s">
        <v>101</v>
      </c>
      <c r="B235" s="3">
        <v>7.5</v>
      </c>
      <c r="C235" s="3">
        <v>6.11106</v>
      </c>
      <c r="D235" s="3">
        <v>6.1046</v>
      </c>
      <c r="E235" s="3">
        <f t="shared" si="3"/>
        <v>6.571886666666667</v>
      </c>
      <c r="F235" s="4" t="s">
        <v>102</v>
      </c>
    </row>
    <row r="236" spans="1:6" ht="12.75">
      <c r="A236" s="9" t="s">
        <v>103</v>
      </c>
      <c r="B236" s="3">
        <v>7</v>
      </c>
      <c r="C236" s="3">
        <v>6.36247</v>
      </c>
      <c r="D236" s="3">
        <v>6.32034</v>
      </c>
      <c r="E236" s="3">
        <f t="shared" si="3"/>
        <v>6.560936666666667</v>
      </c>
      <c r="F236" s="4" t="s">
        <v>104</v>
      </c>
    </row>
    <row r="237" spans="1:6" ht="12.75">
      <c r="A237" t="s">
        <v>105</v>
      </c>
      <c r="B237" s="3"/>
      <c r="C237" s="3">
        <v>6.55357</v>
      </c>
      <c r="D237" s="3"/>
      <c r="E237" s="3">
        <f t="shared" si="3"/>
        <v>6.55357</v>
      </c>
      <c r="F237" s="4" t="s">
        <v>366</v>
      </c>
    </row>
    <row r="238" spans="1:6" ht="12.75">
      <c r="A238" t="s">
        <v>106</v>
      </c>
      <c r="B238" s="3">
        <v>7</v>
      </c>
      <c r="C238" s="3">
        <v>6.33437</v>
      </c>
      <c r="D238" s="3">
        <v>6.2312</v>
      </c>
      <c r="E238" s="3">
        <f t="shared" si="3"/>
        <v>6.521856666666667</v>
      </c>
      <c r="F238" s="4" t="s">
        <v>107</v>
      </c>
    </row>
    <row r="239" spans="1:6" ht="12.75">
      <c r="A239" t="s">
        <v>108</v>
      </c>
      <c r="B239" s="3">
        <v>6</v>
      </c>
      <c r="C239" s="3">
        <v>6.77126</v>
      </c>
      <c r="D239" s="3">
        <v>6.74182</v>
      </c>
      <c r="E239" s="3">
        <f t="shared" si="3"/>
        <v>6.504359999999999</v>
      </c>
      <c r="F239" s="4" t="s">
        <v>109</v>
      </c>
    </row>
    <row r="240" spans="1:6" ht="12.75">
      <c r="A240" t="s">
        <v>110</v>
      </c>
      <c r="B240" s="3"/>
      <c r="C240" s="3">
        <v>6.53473</v>
      </c>
      <c r="D240" s="3">
        <v>6.4693</v>
      </c>
      <c r="E240" s="3">
        <f t="shared" si="3"/>
        <v>6.502015</v>
      </c>
      <c r="F240" s="4" t="s">
        <v>366</v>
      </c>
    </row>
    <row r="241" spans="1:6" ht="12.75">
      <c r="A241" t="s">
        <v>111</v>
      </c>
      <c r="B241" s="3">
        <v>5</v>
      </c>
      <c r="C241" s="3">
        <v>7.28197</v>
      </c>
      <c r="D241" s="3">
        <v>7.21131</v>
      </c>
      <c r="E241" s="3">
        <f t="shared" si="3"/>
        <v>6.49776</v>
      </c>
      <c r="F241" s="4" t="s">
        <v>112</v>
      </c>
    </row>
    <row r="242" spans="1:6" ht="12.75">
      <c r="A242" t="s">
        <v>113</v>
      </c>
      <c r="B242" s="3">
        <v>6</v>
      </c>
      <c r="C242" s="3">
        <v>6.80091</v>
      </c>
      <c r="D242" s="3">
        <v>6.67972</v>
      </c>
      <c r="E242" s="3">
        <f t="shared" si="3"/>
        <v>6.493543333333332</v>
      </c>
      <c r="F242" s="4" t="s">
        <v>114</v>
      </c>
    </row>
    <row r="243" spans="1:6" ht="12.75">
      <c r="A243" t="s">
        <v>115</v>
      </c>
      <c r="B243" s="3">
        <v>7</v>
      </c>
      <c r="C243" s="3">
        <v>6.2474</v>
      </c>
      <c r="D243" s="3">
        <v>6.21238</v>
      </c>
      <c r="E243" s="3">
        <f t="shared" si="3"/>
        <v>6.4865933333333325</v>
      </c>
      <c r="F243" s="4" t="s">
        <v>116</v>
      </c>
    </row>
    <row r="244" spans="1:6" ht="12.75">
      <c r="A244" t="s">
        <v>117</v>
      </c>
      <c r="B244" s="3">
        <v>4</v>
      </c>
      <c r="C244" s="3">
        <v>7.80734</v>
      </c>
      <c r="D244" s="3">
        <v>7.63451</v>
      </c>
      <c r="E244" s="3">
        <f t="shared" si="3"/>
        <v>6.480616666666666</v>
      </c>
      <c r="F244" s="4" t="s">
        <v>118</v>
      </c>
    </row>
    <row r="245" spans="1:6" ht="12.75">
      <c r="A245" t="s">
        <v>119</v>
      </c>
      <c r="B245" s="3">
        <v>6.5</v>
      </c>
      <c r="C245" s="3">
        <v>6.52355</v>
      </c>
      <c r="D245" s="3">
        <v>6.41475</v>
      </c>
      <c r="E245" s="3">
        <f t="shared" si="3"/>
        <v>6.479433333333333</v>
      </c>
      <c r="F245" s="4" t="s">
        <v>120</v>
      </c>
    </row>
    <row r="246" spans="1:6" ht="12.75">
      <c r="A246" t="s">
        <v>121</v>
      </c>
      <c r="B246" s="3">
        <v>6</v>
      </c>
      <c r="C246" s="3">
        <v>6.77837</v>
      </c>
      <c r="D246" s="3">
        <v>6.65747</v>
      </c>
      <c r="E246" s="3">
        <f t="shared" si="3"/>
        <v>6.478613333333333</v>
      </c>
      <c r="F246" s="4" t="s">
        <v>122</v>
      </c>
    </row>
    <row r="247" spans="1:6" ht="12.75">
      <c r="A247" t="s">
        <v>123</v>
      </c>
      <c r="B247" s="3">
        <v>6.5</v>
      </c>
      <c r="C247" s="3">
        <v>6.48968</v>
      </c>
      <c r="D247" s="3">
        <v>6.42893</v>
      </c>
      <c r="E247" s="3">
        <f t="shared" si="3"/>
        <v>6.47287</v>
      </c>
      <c r="F247" s="4" t="s">
        <v>124</v>
      </c>
    </row>
    <row r="248" spans="1:6" ht="12.75">
      <c r="A248" t="s">
        <v>125</v>
      </c>
      <c r="B248" s="3"/>
      <c r="C248" s="3">
        <v>6.48357</v>
      </c>
      <c r="D248" s="3">
        <v>6.448</v>
      </c>
      <c r="E248" s="3">
        <f t="shared" si="3"/>
        <v>6.465785</v>
      </c>
      <c r="F248" s="4" t="s">
        <v>366</v>
      </c>
    </row>
    <row r="249" spans="1:6" ht="12.75">
      <c r="A249" t="s">
        <v>126</v>
      </c>
      <c r="B249" s="3">
        <v>6</v>
      </c>
      <c r="C249" s="3">
        <v>6.72152</v>
      </c>
      <c r="D249" s="3">
        <v>6.66689</v>
      </c>
      <c r="E249" s="3">
        <f t="shared" si="3"/>
        <v>6.4628033333333335</v>
      </c>
      <c r="F249" s="4" t="s">
        <v>127</v>
      </c>
    </row>
    <row r="250" spans="1:6" ht="12.75">
      <c r="A250" t="s">
        <v>128</v>
      </c>
      <c r="B250" s="3">
        <v>6</v>
      </c>
      <c r="C250" s="3">
        <v>6.73216</v>
      </c>
      <c r="D250" s="3">
        <v>6.60886</v>
      </c>
      <c r="E250" s="3">
        <f t="shared" si="3"/>
        <v>6.447006666666667</v>
      </c>
      <c r="F250" s="4" t="s">
        <v>129</v>
      </c>
    </row>
    <row r="251" spans="1:6" ht="12.75">
      <c r="A251" t="s">
        <v>130</v>
      </c>
      <c r="B251" s="3"/>
      <c r="C251" s="3">
        <v>6.53261</v>
      </c>
      <c r="D251" s="3">
        <v>6.35025</v>
      </c>
      <c r="E251" s="3">
        <f t="shared" si="3"/>
        <v>6.44143</v>
      </c>
      <c r="F251" s="4" t="s">
        <v>366</v>
      </c>
    </row>
    <row r="252" spans="1:6" ht="12.75">
      <c r="A252" t="s">
        <v>131</v>
      </c>
      <c r="B252" s="3"/>
      <c r="C252" s="3">
        <v>6.5191</v>
      </c>
      <c r="D252" s="3">
        <v>6.33555</v>
      </c>
      <c r="E252" s="3">
        <f t="shared" si="3"/>
        <v>6.427325</v>
      </c>
      <c r="F252" s="4" t="s">
        <v>366</v>
      </c>
    </row>
    <row r="253" spans="1:6" ht="12.75">
      <c r="A253" t="s">
        <v>132</v>
      </c>
      <c r="B253" s="3">
        <v>7</v>
      </c>
      <c r="C253" s="3">
        <v>6.20635</v>
      </c>
      <c r="D253" s="3">
        <v>6.07237</v>
      </c>
      <c r="E253" s="3">
        <f t="shared" si="3"/>
        <v>6.42624</v>
      </c>
      <c r="F253" s="4" t="s">
        <v>133</v>
      </c>
    </row>
    <row r="254" spans="1:6" ht="12.75">
      <c r="A254" t="s">
        <v>134</v>
      </c>
      <c r="B254" s="3">
        <v>7</v>
      </c>
      <c r="C254" s="3">
        <v>6.16692</v>
      </c>
      <c r="D254" s="3">
        <v>6.09644</v>
      </c>
      <c r="E254" s="3">
        <f t="shared" si="3"/>
        <v>6.421120000000001</v>
      </c>
      <c r="F254" s="4" t="s">
        <v>135</v>
      </c>
    </row>
    <row r="255" spans="1:6" ht="12.75">
      <c r="A255" t="s">
        <v>136</v>
      </c>
      <c r="B255" s="3"/>
      <c r="C255" s="3">
        <v>6.44681</v>
      </c>
      <c r="D255" s="3">
        <v>6.3768</v>
      </c>
      <c r="E255" s="3">
        <f t="shared" si="3"/>
        <v>6.411805</v>
      </c>
      <c r="F255" s="4" t="s">
        <v>366</v>
      </c>
    </row>
    <row r="256" spans="1:6" ht="12.75">
      <c r="A256" t="s">
        <v>137</v>
      </c>
      <c r="B256" s="3">
        <v>6</v>
      </c>
      <c r="C256" s="3">
        <v>6.69441</v>
      </c>
      <c r="D256" s="3">
        <v>6.53775</v>
      </c>
      <c r="E256" s="3">
        <f t="shared" si="3"/>
        <v>6.41072</v>
      </c>
      <c r="F256" s="4" t="s">
        <v>138</v>
      </c>
    </row>
    <row r="257" spans="1:6" ht="12.75">
      <c r="A257" t="s">
        <v>139</v>
      </c>
      <c r="B257" s="3">
        <v>7</v>
      </c>
      <c r="C257" s="3">
        <v>6.12335</v>
      </c>
      <c r="D257" s="3">
        <v>6.09033</v>
      </c>
      <c r="E257" s="3">
        <f aca="true" t="shared" si="4" ref="E257:E320">AVERAGE(B257:D257)</f>
        <v>6.40456</v>
      </c>
      <c r="F257" s="4" t="s">
        <v>140</v>
      </c>
    </row>
    <row r="258" spans="1:6" ht="12.75">
      <c r="A258" t="s">
        <v>141</v>
      </c>
      <c r="B258" s="3">
        <v>6.5</v>
      </c>
      <c r="C258" s="3">
        <v>6.3778</v>
      </c>
      <c r="D258" s="3">
        <v>6.32046</v>
      </c>
      <c r="E258" s="3">
        <f t="shared" si="4"/>
        <v>6.39942</v>
      </c>
      <c r="F258" s="4" t="s">
        <v>142</v>
      </c>
    </row>
    <row r="259" spans="1:6" ht="12.75">
      <c r="A259" t="s">
        <v>143</v>
      </c>
      <c r="B259" s="3">
        <v>6</v>
      </c>
      <c r="C259" s="3">
        <v>6.65179</v>
      </c>
      <c r="D259" s="3">
        <v>6.52136</v>
      </c>
      <c r="E259" s="3">
        <f t="shared" si="4"/>
        <v>6.39105</v>
      </c>
      <c r="F259" s="4" t="s">
        <v>144</v>
      </c>
    </row>
    <row r="260" spans="1:6" ht="12.75">
      <c r="A260" t="s">
        <v>145</v>
      </c>
      <c r="B260" s="3">
        <v>6</v>
      </c>
      <c r="C260" s="3">
        <v>6.59948</v>
      </c>
      <c r="D260" s="3">
        <v>6.54118</v>
      </c>
      <c r="E260" s="3">
        <f t="shared" si="4"/>
        <v>6.3802200000000004</v>
      </c>
      <c r="F260" s="4" t="s">
        <v>146</v>
      </c>
    </row>
    <row r="261" spans="1:6" ht="12.75">
      <c r="A261" t="s">
        <v>147</v>
      </c>
      <c r="B261" s="3"/>
      <c r="C261" s="3">
        <v>6.50472</v>
      </c>
      <c r="D261" s="3">
        <v>6.24675</v>
      </c>
      <c r="E261" s="3">
        <f t="shared" si="4"/>
        <v>6.375735</v>
      </c>
      <c r="F261" s="4" t="s">
        <v>366</v>
      </c>
    </row>
    <row r="262" spans="1:6" ht="12.75">
      <c r="A262" t="s">
        <v>148</v>
      </c>
      <c r="B262" s="3"/>
      <c r="C262" s="3">
        <v>6.47039</v>
      </c>
      <c r="D262" s="3">
        <v>6.27811</v>
      </c>
      <c r="E262" s="3">
        <f t="shared" si="4"/>
        <v>6.37425</v>
      </c>
      <c r="F262" s="4" t="s">
        <v>366</v>
      </c>
    </row>
    <row r="263" spans="1:6" ht="12.75">
      <c r="A263" t="s">
        <v>149</v>
      </c>
      <c r="B263" s="3"/>
      <c r="C263" s="3">
        <v>6.41234</v>
      </c>
      <c r="D263" s="3">
        <v>6.31103</v>
      </c>
      <c r="E263" s="3">
        <f t="shared" si="4"/>
        <v>6.361685</v>
      </c>
      <c r="F263" s="4" t="s">
        <v>366</v>
      </c>
    </row>
    <row r="264" spans="1:6" ht="12.75">
      <c r="A264" t="s">
        <v>150</v>
      </c>
      <c r="B264" s="3"/>
      <c r="C264" s="3">
        <v>6.41176</v>
      </c>
      <c r="D264" s="3">
        <v>6.31</v>
      </c>
      <c r="E264" s="3">
        <f t="shared" si="4"/>
        <v>6.36088</v>
      </c>
      <c r="F264" s="4" t="s">
        <v>151</v>
      </c>
    </row>
    <row r="265" spans="1:6" ht="12.75">
      <c r="A265" t="s">
        <v>152</v>
      </c>
      <c r="B265" s="3">
        <v>6</v>
      </c>
      <c r="C265" s="3">
        <v>6.56995</v>
      </c>
      <c r="D265" s="3">
        <v>6.47573</v>
      </c>
      <c r="E265" s="3">
        <f t="shared" si="4"/>
        <v>6.34856</v>
      </c>
      <c r="F265" s="4" t="s">
        <v>153</v>
      </c>
    </row>
    <row r="266" spans="1:6" ht="12.75">
      <c r="A266" t="s">
        <v>154</v>
      </c>
      <c r="B266" s="3">
        <v>6</v>
      </c>
      <c r="C266" s="3">
        <v>6.50451</v>
      </c>
      <c r="D266" s="3">
        <v>6.4889</v>
      </c>
      <c r="E266" s="3">
        <f t="shared" si="4"/>
        <v>6.331136666666667</v>
      </c>
      <c r="F266" s="4" t="s">
        <v>155</v>
      </c>
    </row>
    <row r="267" spans="1:6" ht="12.75">
      <c r="A267" t="s">
        <v>156</v>
      </c>
      <c r="B267" s="3"/>
      <c r="C267" s="3">
        <v>6.5</v>
      </c>
      <c r="D267" s="3">
        <v>6.1455</v>
      </c>
      <c r="E267" s="3">
        <f t="shared" si="4"/>
        <v>6.32275</v>
      </c>
      <c r="F267" s="4" t="s">
        <v>366</v>
      </c>
    </row>
    <row r="268" spans="1:6" ht="12.75">
      <c r="A268" t="s">
        <v>157</v>
      </c>
      <c r="B268" s="3">
        <v>6</v>
      </c>
      <c r="C268" s="3">
        <v>6.49934</v>
      </c>
      <c r="D268" s="3">
        <v>6.41698</v>
      </c>
      <c r="E268" s="3">
        <f t="shared" si="4"/>
        <v>6.30544</v>
      </c>
      <c r="F268" s="4" t="s">
        <v>158</v>
      </c>
    </row>
    <row r="269" spans="1:6" ht="12.75">
      <c r="A269" t="s">
        <v>159</v>
      </c>
      <c r="B269" s="3">
        <v>6</v>
      </c>
      <c r="C269" s="3">
        <v>6.6</v>
      </c>
      <c r="D269" s="3"/>
      <c r="E269" s="3">
        <f t="shared" si="4"/>
        <v>6.3</v>
      </c>
      <c r="F269" s="4" t="s">
        <v>160</v>
      </c>
    </row>
    <row r="270" spans="1:6" ht="12.75">
      <c r="A270" t="s">
        <v>161</v>
      </c>
      <c r="B270" s="3"/>
      <c r="C270" s="3">
        <v>6.36957</v>
      </c>
      <c r="D270" s="3">
        <v>6.22729</v>
      </c>
      <c r="E270" s="3">
        <f t="shared" si="4"/>
        <v>6.29843</v>
      </c>
      <c r="F270" s="4" t="s">
        <v>366</v>
      </c>
    </row>
    <row r="271" spans="1:6" ht="12.75">
      <c r="A271" t="s">
        <v>162</v>
      </c>
      <c r="B271" s="3">
        <v>7</v>
      </c>
      <c r="C271" s="3">
        <v>5.89286</v>
      </c>
      <c r="D271" s="3">
        <v>5.89061</v>
      </c>
      <c r="E271" s="3">
        <f t="shared" si="4"/>
        <v>6.261156666666666</v>
      </c>
      <c r="F271" s="4" t="s">
        <v>163</v>
      </c>
    </row>
    <row r="272" spans="1:6" ht="12.75">
      <c r="A272" t="s">
        <v>164</v>
      </c>
      <c r="B272" s="3"/>
      <c r="C272" s="3">
        <v>6.3359</v>
      </c>
      <c r="D272" s="3">
        <v>6.18454</v>
      </c>
      <c r="E272" s="3">
        <f t="shared" si="4"/>
        <v>6.26022</v>
      </c>
      <c r="F272" s="4" t="s">
        <v>366</v>
      </c>
    </row>
    <row r="273" spans="1:6" ht="12.75">
      <c r="A273" t="s">
        <v>165</v>
      </c>
      <c r="B273" s="3"/>
      <c r="C273" s="3">
        <v>6.31977</v>
      </c>
      <c r="D273" s="3">
        <v>6.18302</v>
      </c>
      <c r="E273" s="3">
        <f t="shared" si="4"/>
        <v>6.2513950000000005</v>
      </c>
      <c r="F273" s="4" t="s">
        <v>366</v>
      </c>
    </row>
    <row r="274" spans="1:6" ht="12.75">
      <c r="A274" t="s">
        <v>166</v>
      </c>
      <c r="B274" s="3"/>
      <c r="C274" s="3">
        <v>6.29898</v>
      </c>
      <c r="D274" s="3">
        <v>6.17992</v>
      </c>
      <c r="E274" s="3">
        <f t="shared" si="4"/>
        <v>6.23945</v>
      </c>
      <c r="F274" s="4" t="s">
        <v>366</v>
      </c>
    </row>
    <row r="275" spans="1:6" ht="12.75">
      <c r="A275" t="s">
        <v>167</v>
      </c>
      <c r="B275" s="3"/>
      <c r="C275" s="3">
        <v>6.25113</v>
      </c>
      <c r="D275" s="3">
        <v>6.22189</v>
      </c>
      <c r="E275" s="3">
        <f t="shared" si="4"/>
        <v>6.23651</v>
      </c>
      <c r="F275" s="4" t="s">
        <v>366</v>
      </c>
    </row>
    <row r="276" spans="1:6" ht="12.75">
      <c r="A276" t="s">
        <v>168</v>
      </c>
      <c r="B276" s="3">
        <v>5.5</v>
      </c>
      <c r="C276" s="3">
        <v>6.6084</v>
      </c>
      <c r="D276" s="3">
        <v>6.55124</v>
      </c>
      <c r="E276" s="3">
        <f t="shared" si="4"/>
        <v>6.21988</v>
      </c>
      <c r="F276" s="4" t="s">
        <v>169</v>
      </c>
    </row>
    <row r="277" spans="1:6" ht="12.75">
      <c r="A277" t="s">
        <v>170</v>
      </c>
      <c r="B277" s="3"/>
      <c r="C277" s="3">
        <v>6.25299</v>
      </c>
      <c r="D277" s="3">
        <v>6.16848</v>
      </c>
      <c r="E277" s="3">
        <f t="shared" si="4"/>
        <v>6.210735</v>
      </c>
      <c r="F277" s="4" t="s">
        <v>366</v>
      </c>
    </row>
    <row r="278" spans="1:6" ht="12.75">
      <c r="A278" t="s">
        <v>171</v>
      </c>
      <c r="B278" s="3"/>
      <c r="C278" s="3">
        <v>6.25708</v>
      </c>
      <c r="D278" s="3">
        <v>6.1593</v>
      </c>
      <c r="E278" s="3">
        <f t="shared" si="4"/>
        <v>6.20819</v>
      </c>
      <c r="F278" s="4" t="s">
        <v>366</v>
      </c>
    </row>
    <row r="279" spans="1:6" ht="12.75">
      <c r="A279" t="s">
        <v>172</v>
      </c>
      <c r="B279" s="3">
        <v>6</v>
      </c>
      <c r="C279" s="3">
        <v>6.36765</v>
      </c>
      <c r="D279" s="3">
        <v>6.19112</v>
      </c>
      <c r="E279" s="3">
        <f t="shared" si="4"/>
        <v>6.186256666666668</v>
      </c>
      <c r="F279" s="4" t="s">
        <v>173</v>
      </c>
    </row>
    <row r="280" spans="1:6" ht="12.75">
      <c r="A280" t="s">
        <v>174</v>
      </c>
      <c r="B280" s="3">
        <v>7</v>
      </c>
      <c r="C280" s="3">
        <v>5.76455</v>
      </c>
      <c r="D280" s="3">
        <v>5.76882</v>
      </c>
      <c r="E280" s="3">
        <f t="shared" si="4"/>
        <v>6.177789999999999</v>
      </c>
      <c r="F280" s="4" t="s">
        <v>175</v>
      </c>
    </row>
    <row r="281" spans="1:6" ht="12.75">
      <c r="A281" t="s">
        <v>176</v>
      </c>
      <c r="B281" s="3"/>
      <c r="C281" s="3">
        <v>6.18537</v>
      </c>
      <c r="D281" s="3">
        <v>6.14804</v>
      </c>
      <c r="E281" s="3">
        <f t="shared" si="4"/>
        <v>6.166705</v>
      </c>
      <c r="F281" s="4" t="s">
        <v>366</v>
      </c>
    </row>
    <row r="282" spans="1:6" ht="12.75">
      <c r="A282" t="s">
        <v>177</v>
      </c>
      <c r="B282" s="3">
        <v>7</v>
      </c>
      <c r="C282" s="3">
        <v>5.74428</v>
      </c>
      <c r="D282" s="3">
        <v>5.74806</v>
      </c>
      <c r="E282" s="3">
        <f t="shared" si="4"/>
        <v>6.164113333333333</v>
      </c>
      <c r="F282" s="4" t="s">
        <v>178</v>
      </c>
    </row>
    <row r="283" spans="1:6" ht="12.75">
      <c r="A283" t="s">
        <v>179</v>
      </c>
      <c r="B283" s="3">
        <v>5.5</v>
      </c>
      <c r="C283" s="3">
        <v>6.52011</v>
      </c>
      <c r="D283" s="3">
        <v>6.44977</v>
      </c>
      <c r="E283" s="3">
        <f t="shared" si="4"/>
        <v>6.156626666666667</v>
      </c>
      <c r="F283" s="4" t="s">
        <v>180</v>
      </c>
    </row>
    <row r="284" spans="1:6" ht="12.75">
      <c r="A284" t="s">
        <v>181</v>
      </c>
      <c r="B284" s="3">
        <v>7</v>
      </c>
      <c r="C284" s="3">
        <v>5.72222</v>
      </c>
      <c r="D284" s="3">
        <v>5.74441</v>
      </c>
      <c r="E284" s="3">
        <f t="shared" si="4"/>
        <v>6.155543333333334</v>
      </c>
      <c r="F284" s="4" t="s">
        <v>182</v>
      </c>
    </row>
    <row r="285" spans="1:6" ht="12.75">
      <c r="A285" t="s">
        <v>183</v>
      </c>
      <c r="B285" s="3"/>
      <c r="C285" s="3">
        <v>6.16946</v>
      </c>
      <c r="D285" s="3">
        <v>6.11183</v>
      </c>
      <c r="E285" s="3">
        <f t="shared" si="4"/>
        <v>6.140645</v>
      </c>
      <c r="F285" s="4" t="s">
        <v>366</v>
      </c>
    </row>
    <row r="286" spans="1:6" ht="12.75">
      <c r="A286" t="s">
        <v>184</v>
      </c>
      <c r="B286" s="3"/>
      <c r="C286" s="3">
        <v>6.20656</v>
      </c>
      <c r="D286" s="3">
        <v>6.06956</v>
      </c>
      <c r="E286" s="3">
        <f t="shared" si="4"/>
        <v>6.138059999999999</v>
      </c>
      <c r="F286" s="4" t="s">
        <v>366</v>
      </c>
    </row>
    <row r="287" spans="1:6" ht="12.75">
      <c r="A287" t="s">
        <v>185</v>
      </c>
      <c r="B287" s="3">
        <v>6</v>
      </c>
      <c r="C287" s="3">
        <v>6.20879</v>
      </c>
      <c r="D287" s="3">
        <v>6.10521</v>
      </c>
      <c r="E287" s="3">
        <f t="shared" si="4"/>
        <v>6.104666666666667</v>
      </c>
      <c r="F287" s="4" t="s">
        <v>186</v>
      </c>
    </row>
    <row r="288" spans="1:6" ht="12.75">
      <c r="A288" t="s">
        <v>187</v>
      </c>
      <c r="B288" s="3">
        <v>6</v>
      </c>
      <c r="C288" s="3">
        <v>6.18333</v>
      </c>
      <c r="D288" s="3">
        <v>6.09804</v>
      </c>
      <c r="E288" s="3">
        <f t="shared" si="4"/>
        <v>6.093789999999999</v>
      </c>
      <c r="F288" s="4" t="s">
        <v>188</v>
      </c>
    </row>
    <row r="289" spans="1:6" ht="12.75">
      <c r="A289" t="s">
        <v>189</v>
      </c>
      <c r="B289" s="3">
        <v>6</v>
      </c>
      <c r="C289" s="3">
        <v>6.07838</v>
      </c>
      <c r="D289" s="3">
        <v>6.06779</v>
      </c>
      <c r="E289" s="3">
        <f t="shared" si="4"/>
        <v>6.048723333333332</v>
      </c>
      <c r="F289" s="4" t="s">
        <v>190</v>
      </c>
    </row>
    <row r="290" spans="1:6" ht="12.75">
      <c r="A290" t="s">
        <v>191</v>
      </c>
      <c r="B290" s="3">
        <v>5</v>
      </c>
      <c r="C290" s="3">
        <v>6.56077</v>
      </c>
      <c r="D290" s="3">
        <v>6.55021</v>
      </c>
      <c r="E290" s="3">
        <f t="shared" si="4"/>
        <v>6.036993333333332</v>
      </c>
      <c r="F290" s="4" t="s">
        <v>192</v>
      </c>
    </row>
    <row r="291" spans="1:6" ht="12.75">
      <c r="A291" t="s">
        <v>193</v>
      </c>
      <c r="B291" s="3">
        <v>6.5</v>
      </c>
      <c r="C291" s="3">
        <v>5.78889</v>
      </c>
      <c r="D291" s="3">
        <v>5.78973</v>
      </c>
      <c r="E291" s="3">
        <f t="shared" si="4"/>
        <v>6.026206666666667</v>
      </c>
      <c r="F291" s="4" t="s">
        <v>194</v>
      </c>
    </row>
    <row r="292" spans="1:6" ht="12.75">
      <c r="A292" t="s">
        <v>195</v>
      </c>
      <c r="B292" s="3">
        <v>5</v>
      </c>
      <c r="C292" s="3">
        <v>6.54267</v>
      </c>
      <c r="D292" s="3">
        <v>6.48794</v>
      </c>
      <c r="E292" s="3">
        <f t="shared" si="4"/>
        <v>6.010203333333334</v>
      </c>
      <c r="F292" s="4" t="s">
        <v>196</v>
      </c>
    </row>
    <row r="293" spans="1:6" ht="12.75">
      <c r="A293" t="s">
        <v>197</v>
      </c>
      <c r="B293" s="3"/>
      <c r="C293" s="3">
        <v>6</v>
      </c>
      <c r="D293" s="3"/>
      <c r="E293" s="3">
        <f t="shared" si="4"/>
        <v>6</v>
      </c>
      <c r="F293" s="4" t="s">
        <v>366</v>
      </c>
    </row>
    <row r="294" spans="1:6" ht="12.75">
      <c r="A294" t="s">
        <v>198</v>
      </c>
      <c r="B294" s="3"/>
      <c r="C294" s="3">
        <v>6</v>
      </c>
      <c r="D294" s="3"/>
      <c r="E294" s="3">
        <f t="shared" si="4"/>
        <v>6</v>
      </c>
      <c r="F294" s="4" t="s">
        <v>366</v>
      </c>
    </row>
    <row r="295" spans="1:6" ht="12.75">
      <c r="A295" t="s">
        <v>199</v>
      </c>
      <c r="B295" s="3"/>
      <c r="C295" s="3">
        <v>6</v>
      </c>
      <c r="D295" s="3"/>
      <c r="E295" s="3">
        <f t="shared" si="4"/>
        <v>6</v>
      </c>
      <c r="F295" s="4" t="s">
        <v>518</v>
      </c>
    </row>
    <row r="296" spans="1:6" ht="12.75">
      <c r="A296" t="s">
        <v>200</v>
      </c>
      <c r="B296" s="3">
        <v>7</v>
      </c>
      <c r="C296" s="3">
        <v>5.44024</v>
      </c>
      <c r="D296" s="3">
        <v>5.5342</v>
      </c>
      <c r="E296" s="3">
        <f t="shared" si="4"/>
        <v>5.99148</v>
      </c>
      <c r="F296" s="4" t="s">
        <v>201</v>
      </c>
    </row>
    <row r="297" spans="1:6" ht="12.75">
      <c r="A297" t="s">
        <v>202</v>
      </c>
      <c r="B297" s="3">
        <v>6</v>
      </c>
      <c r="C297" s="3">
        <v>5.89373</v>
      </c>
      <c r="D297" s="3">
        <v>5.88349</v>
      </c>
      <c r="E297" s="3">
        <f t="shared" si="4"/>
        <v>5.92574</v>
      </c>
      <c r="F297" s="4" t="s">
        <v>203</v>
      </c>
    </row>
    <row r="298" spans="1:6" ht="12.75">
      <c r="A298" t="s">
        <v>204</v>
      </c>
      <c r="B298" s="3">
        <v>6</v>
      </c>
      <c r="C298" s="3">
        <v>5.8745</v>
      </c>
      <c r="D298" s="3">
        <v>5.87268</v>
      </c>
      <c r="E298" s="3">
        <f t="shared" si="4"/>
        <v>5.915726666666667</v>
      </c>
      <c r="F298" s="4" t="s">
        <v>205</v>
      </c>
    </row>
    <row r="299" spans="1:6" ht="12.75">
      <c r="A299" t="s">
        <v>206</v>
      </c>
      <c r="B299" s="3">
        <v>7.5</v>
      </c>
      <c r="C299" s="3">
        <v>4.95328</v>
      </c>
      <c r="D299" s="3">
        <v>5.11862</v>
      </c>
      <c r="E299" s="3">
        <f t="shared" si="4"/>
        <v>5.8572999999999995</v>
      </c>
      <c r="F299" s="4" t="s">
        <v>207</v>
      </c>
    </row>
    <row r="300" spans="1:6" ht="12.75">
      <c r="A300" t="s">
        <v>208</v>
      </c>
      <c r="B300" s="3"/>
      <c r="C300" s="3">
        <v>5.85294</v>
      </c>
      <c r="D300" s="3"/>
      <c r="E300" s="3">
        <f t="shared" si="4"/>
        <v>5.85294</v>
      </c>
      <c r="F300" s="4" t="s">
        <v>366</v>
      </c>
    </row>
    <row r="301" spans="1:6" ht="12.75">
      <c r="A301" t="s">
        <v>209</v>
      </c>
      <c r="B301" s="3"/>
      <c r="C301" s="3">
        <v>5.85366</v>
      </c>
      <c r="D301" s="3">
        <v>5.84649</v>
      </c>
      <c r="E301" s="3">
        <f t="shared" si="4"/>
        <v>5.850075</v>
      </c>
      <c r="F301" s="4" t="s">
        <v>366</v>
      </c>
    </row>
    <row r="302" spans="1:6" ht="12.75">
      <c r="A302" t="s">
        <v>210</v>
      </c>
      <c r="B302" s="3">
        <v>6.5</v>
      </c>
      <c r="C302" s="3">
        <v>5.44211</v>
      </c>
      <c r="D302" s="3">
        <v>5.59603</v>
      </c>
      <c r="E302" s="3">
        <f t="shared" si="4"/>
        <v>5.846046666666666</v>
      </c>
      <c r="F302" s="4" t="s">
        <v>211</v>
      </c>
    </row>
    <row r="303" spans="1:6" ht="12.75">
      <c r="A303" t="s">
        <v>212</v>
      </c>
      <c r="B303" s="3">
        <v>5</v>
      </c>
      <c r="C303" s="3">
        <v>6.24776</v>
      </c>
      <c r="D303" s="3">
        <v>6.22594</v>
      </c>
      <c r="E303" s="3">
        <f t="shared" si="4"/>
        <v>5.824566666666667</v>
      </c>
      <c r="F303" s="4" t="s">
        <v>213</v>
      </c>
    </row>
    <row r="304" spans="1:6" ht="12.75">
      <c r="A304" t="s">
        <v>214</v>
      </c>
      <c r="B304" s="3"/>
      <c r="C304" s="3">
        <v>5.81765</v>
      </c>
      <c r="D304" s="3">
        <v>5.81538</v>
      </c>
      <c r="E304" s="3">
        <f t="shared" si="4"/>
        <v>5.816515000000001</v>
      </c>
      <c r="F304" s="4" t="s">
        <v>366</v>
      </c>
    </row>
    <row r="305" spans="1:6" ht="12.75">
      <c r="A305" t="s">
        <v>215</v>
      </c>
      <c r="B305" s="3">
        <v>6</v>
      </c>
      <c r="C305" s="3">
        <v>5.71453</v>
      </c>
      <c r="D305" s="3">
        <v>5.73014</v>
      </c>
      <c r="E305" s="3">
        <f t="shared" si="4"/>
        <v>5.814889999999999</v>
      </c>
      <c r="F305" s="4" t="s">
        <v>216</v>
      </c>
    </row>
    <row r="306" spans="1:6" ht="12.75">
      <c r="A306" t="s">
        <v>217</v>
      </c>
      <c r="B306" s="3">
        <v>7</v>
      </c>
      <c r="C306" s="3">
        <v>5.07895</v>
      </c>
      <c r="D306" s="3">
        <v>5.32448</v>
      </c>
      <c r="E306" s="3">
        <f t="shared" si="4"/>
        <v>5.801143333333333</v>
      </c>
      <c r="F306" s="4" t="s">
        <v>218</v>
      </c>
    </row>
    <row r="307" spans="1:6" ht="12.75">
      <c r="A307" t="s">
        <v>219</v>
      </c>
      <c r="B307" s="3">
        <v>6</v>
      </c>
      <c r="C307" s="3">
        <v>5.66667</v>
      </c>
      <c r="D307" s="3">
        <v>5.71847</v>
      </c>
      <c r="E307" s="3">
        <f t="shared" si="4"/>
        <v>5.795046666666667</v>
      </c>
      <c r="F307" s="4" t="s">
        <v>220</v>
      </c>
    </row>
    <row r="308" spans="1:6" ht="12.75">
      <c r="A308" t="s">
        <v>221</v>
      </c>
      <c r="B308" s="3">
        <v>7</v>
      </c>
      <c r="C308" s="3">
        <v>5.16117</v>
      </c>
      <c r="D308" s="3">
        <v>5.20573</v>
      </c>
      <c r="E308" s="3">
        <f t="shared" si="4"/>
        <v>5.788966666666667</v>
      </c>
      <c r="F308" s="4" t="s">
        <v>222</v>
      </c>
    </row>
    <row r="309" spans="1:6" ht="12.75">
      <c r="A309" t="s">
        <v>223</v>
      </c>
      <c r="B309" s="3">
        <v>6</v>
      </c>
      <c r="C309" s="3">
        <v>5.65314</v>
      </c>
      <c r="D309" s="3">
        <v>5.67503</v>
      </c>
      <c r="E309" s="3">
        <f t="shared" si="4"/>
        <v>5.776056666666666</v>
      </c>
      <c r="F309" s="4" t="s">
        <v>224</v>
      </c>
    </row>
    <row r="310" spans="1:6" ht="12.75">
      <c r="A310" t="s">
        <v>225</v>
      </c>
      <c r="B310" s="3">
        <v>6</v>
      </c>
      <c r="C310" s="3">
        <v>5.52</v>
      </c>
      <c r="D310" s="3"/>
      <c r="E310" s="3">
        <f t="shared" si="4"/>
        <v>5.76</v>
      </c>
      <c r="F310" s="4" t="s">
        <v>226</v>
      </c>
    </row>
    <row r="311" spans="1:6" ht="12.75">
      <c r="A311" t="s">
        <v>227</v>
      </c>
      <c r="B311" s="3"/>
      <c r="C311" s="3">
        <v>5.755</v>
      </c>
      <c r="D311" s="3"/>
      <c r="E311" s="3">
        <f t="shared" si="4"/>
        <v>5.755</v>
      </c>
      <c r="F311" s="4" t="s">
        <v>366</v>
      </c>
    </row>
    <row r="312" spans="1:6" ht="12.75">
      <c r="A312" t="s">
        <v>228</v>
      </c>
      <c r="B312" s="3">
        <v>5</v>
      </c>
      <c r="C312" s="3">
        <v>6.15152</v>
      </c>
      <c r="D312" s="3">
        <v>6.06767</v>
      </c>
      <c r="E312" s="3">
        <f t="shared" si="4"/>
        <v>5.739729999999999</v>
      </c>
      <c r="F312" s="4" t="s">
        <v>229</v>
      </c>
    </row>
    <row r="313" spans="1:6" ht="12.75">
      <c r="A313" t="s">
        <v>230</v>
      </c>
      <c r="B313" s="3"/>
      <c r="C313" s="3">
        <v>5.6875</v>
      </c>
      <c r="D313" s="3"/>
      <c r="E313" s="3">
        <f t="shared" si="4"/>
        <v>5.6875</v>
      </c>
      <c r="F313" s="4" t="s">
        <v>366</v>
      </c>
    </row>
    <row r="314" spans="1:6" ht="12.75">
      <c r="A314" t="s">
        <v>231</v>
      </c>
      <c r="B314" s="3">
        <v>6</v>
      </c>
      <c r="C314" s="3">
        <v>5.34783</v>
      </c>
      <c r="D314" s="3"/>
      <c r="E314" s="3">
        <f t="shared" si="4"/>
        <v>5.673915</v>
      </c>
      <c r="F314" s="4" t="s">
        <v>232</v>
      </c>
    </row>
    <row r="315" spans="1:6" ht="12.75">
      <c r="A315" t="s">
        <v>233</v>
      </c>
      <c r="B315" s="3">
        <v>6.5</v>
      </c>
      <c r="C315" s="3">
        <v>5.06452</v>
      </c>
      <c r="D315" s="3">
        <v>5.4218</v>
      </c>
      <c r="E315" s="3">
        <f t="shared" si="4"/>
        <v>5.662106666666666</v>
      </c>
      <c r="F315" s="4" t="s">
        <v>234</v>
      </c>
    </row>
    <row r="316" spans="1:6" ht="12.75">
      <c r="A316" t="s">
        <v>235</v>
      </c>
      <c r="B316" s="3"/>
      <c r="C316" s="3">
        <v>5.65455</v>
      </c>
      <c r="D316" s="3"/>
      <c r="E316" s="3">
        <f t="shared" si="4"/>
        <v>5.65455</v>
      </c>
      <c r="F316" s="4" t="s">
        <v>366</v>
      </c>
    </row>
    <row r="317" spans="1:6" ht="12.75">
      <c r="A317" t="s">
        <v>236</v>
      </c>
      <c r="B317" s="3">
        <v>5</v>
      </c>
      <c r="C317" s="3">
        <v>5.98486</v>
      </c>
      <c r="D317" s="3">
        <v>5.92784</v>
      </c>
      <c r="E317" s="3">
        <f t="shared" si="4"/>
        <v>5.637566666666667</v>
      </c>
      <c r="F317" s="4" t="s">
        <v>237</v>
      </c>
    </row>
    <row r="318" spans="1:6" ht="12.75">
      <c r="A318" t="s">
        <v>238</v>
      </c>
      <c r="B318" s="3">
        <v>5</v>
      </c>
      <c r="C318" s="3">
        <v>5.92882</v>
      </c>
      <c r="D318" s="3">
        <v>5.92442</v>
      </c>
      <c r="E318" s="3">
        <f t="shared" si="4"/>
        <v>5.617746666666666</v>
      </c>
      <c r="F318" s="4" t="s">
        <v>239</v>
      </c>
    </row>
    <row r="319" spans="1:6" ht="12.75">
      <c r="A319" t="s">
        <v>240</v>
      </c>
      <c r="B319" s="3">
        <v>5</v>
      </c>
      <c r="C319" s="3">
        <v>5.96324</v>
      </c>
      <c r="D319" s="3">
        <v>5.8825</v>
      </c>
      <c r="E319" s="3">
        <f t="shared" si="4"/>
        <v>5.615246666666667</v>
      </c>
      <c r="F319" s="4" t="s">
        <v>241</v>
      </c>
    </row>
    <row r="320" spans="1:6" ht="12.75">
      <c r="A320" t="s">
        <v>242</v>
      </c>
      <c r="B320" s="3"/>
      <c r="C320" s="3">
        <v>5.57049</v>
      </c>
      <c r="D320" s="3">
        <v>5.59464</v>
      </c>
      <c r="E320" s="3">
        <f t="shared" si="4"/>
        <v>5.582565000000001</v>
      </c>
      <c r="F320" s="4" t="s">
        <v>366</v>
      </c>
    </row>
    <row r="321" spans="1:6" ht="12.75">
      <c r="A321" t="s">
        <v>243</v>
      </c>
      <c r="B321" s="3">
        <v>5.5</v>
      </c>
      <c r="C321" s="3">
        <v>5.61962</v>
      </c>
      <c r="D321" s="3">
        <v>5.62138</v>
      </c>
      <c r="E321" s="3">
        <f aca="true" t="shared" si="5" ref="E321:E365">AVERAGE(B321:D321)</f>
        <v>5.580333333333333</v>
      </c>
      <c r="F321" s="4" t="s">
        <v>244</v>
      </c>
    </row>
    <row r="322" spans="1:6" ht="12.75">
      <c r="A322" t="s">
        <v>245</v>
      </c>
      <c r="B322" s="3">
        <v>9</v>
      </c>
      <c r="C322" s="3">
        <v>7.73333</v>
      </c>
      <c r="D322" s="3">
        <v>0</v>
      </c>
      <c r="E322" s="3">
        <f t="shared" si="5"/>
        <v>5.577776666666666</v>
      </c>
      <c r="F322" s="4" t="s">
        <v>246</v>
      </c>
    </row>
    <row r="323" spans="1:6" ht="12.75">
      <c r="A323" t="s">
        <v>247</v>
      </c>
      <c r="B323" s="3">
        <v>5</v>
      </c>
      <c r="C323" s="3">
        <v>5.82809</v>
      </c>
      <c r="D323" s="3">
        <v>5.82434</v>
      </c>
      <c r="E323" s="3">
        <f t="shared" si="5"/>
        <v>5.550809999999999</v>
      </c>
      <c r="F323" s="4" t="s">
        <v>248</v>
      </c>
    </row>
    <row r="324" spans="1:6" ht="12.75">
      <c r="A324" t="s">
        <v>249</v>
      </c>
      <c r="B324" s="3">
        <v>6</v>
      </c>
      <c r="C324" s="3">
        <v>5.30577</v>
      </c>
      <c r="D324" s="3">
        <v>5.31781</v>
      </c>
      <c r="E324" s="3">
        <f t="shared" si="5"/>
        <v>5.541193333333332</v>
      </c>
      <c r="F324" s="4" t="s">
        <v>250</v>
      </c>
    </row>
    <row r="325" spans="1:6" ht="12.75">
      <c r="A325" t="s">
        <v>251</v>
      </c>
      <c r="B325" s="3">
        <v>6.5</v>
      </c>
      <c r="C325" s="3">
        <v>4.90635</v>
      </c>
      <c r="D325" s="3">
        <v>5.19172</v>
      </c>
      <c r="E325" s="3">
        <f t="shared" si="5"/>
        <v>5.53269</v>
      </c>
      <c r="F325" s="4" t="s">
        <v>252</v>
      </c>
    </row>
    <row r="326" spans="1:6" ht="12.75">
      <c r="A326" t="s">
        <v>253</v>
      </c>
      <c r="B326" s="3">
        <v>5</v>
      </c>
      <c r="C326" s="3">
        <v>5.76094</v>
      </c>
      <c r="D326" s="3">
        <v>5.765</v>
      </c>
      <c r="E326" s="3">
        <f t="shared" si="5"/>
        <v>5.5086466666666665</v>
      </c>
      <c r="F326" s="4" t="s">
        <v>254</v>
      </c>
    </row>
    <row r="327" spans="1:6" ht="12.75">
      <c r="A327" t="s">
        <v>255</v>
      </c>
      <c r="B327" s="3"/>
      <c r="C327" s="3">
        <v>5.5</v>
      </c>
      <c r="D327" s="3"/>
      <c r="E327" s="3">
        <f t="shared" si="5"/>
        <v>5.5</v>
      </c>
      <c r="F327" s="4" t="s">
        <v>256</v>
      </c>
    </row>
    <row r="328" spans="1:6" ht="12.75">
      <c r="A328" t="s">
        <v>257</v>
      </c>
      <c r="B328" s="3">
        <v>5</v>
      </c>
      <c r="C328" s="3">
        <v>5.71194</v>
      </c>
      <c r="D328" s="3">
        <v>5.73639</v>
      </c>
      <c r="E328" s="3">
        <f t="shared" si="5"/>
        <v>5.482776666666666</v>
      </c>
      <c r="F328" s="4" t="s">
        <v>258</v>
      </c>
    </row>
    <row r="329" spans="1:6" ht="12.75">
      <c r="A329" t="s">
        <v>259</v>
      </c>
      <c r="B329" s="3">
        <v>5</v>
      </c>
      <c r="C329" s="3">
        <v>5.70338</v>
      </c>
      <c r="D329" s="3">
        <v>5.71381</v>
      </c>
      <c r="E329" s="3">
        <f t="shared" si="5"/>
        <v>5.472396666666666</v>
      </c>
      <c r="F329" s="4" t="s">
        <v>260</v>
      </c>
    </row>
    <row r="330" spans="1:6" ht="12.75">
      <c r="A330" t="s">
        <v>261</v>
      </c>
      <c r="B330" s="3">
        <v>5</v>
      </c>
      <c r="C330" s="3">
        <v>5.6619</v>
      </c>
      <c r="D330" s="3">
        <v>5.71569</v>
      </c>
      <c r="E330" s="3">
        <f t="shared" si="5"/>
        <v>5.459196666666666</v>
      </c>
      <c r="F330" s="4" t="s">
        <v>262</v>
      </c>
    </row>
    <row r="331" spans="1:6" ht="12.75">
      <c r="A331" t="s">
        <v>263</v>
      </c>
      <c r="B331" s="3">
        <v>8.5</v>
      </c>
      <c r="C331" s="3">
        <v>7.83333</v>
      </c>
      <c r="D331" s="3">
        <v>0</v>
      </c>
      <c r="E331" s="3">
        <f t="shared" si="5"/>
        <v>5.444443333333333</v>
      </c>
      <c r="F331" s="4" t="s">
        <v>264</v>
      </c>
    </row>
    <row r="332" spans="1:6" ht="12.75">
      <c r="A332" t="s">
        <v>265</v>
      </c>
      <c r="B332" s="3"/>
      <c r="C332" s="3">
        <v>5.41</v>
      </c>
      <c r="D332" s="3"/>
      <c r="E332" s="3">
        <f t="shared" si="5"/>
        <v>5.41</v>
      </c>
      <c r="F332" s="4" t="s">
        <v>366</v>
      </c>
    </row>
    <row r="333" spans="1:6" ht="12.75">
      <c r="A333" t="s">
        <v>266</v>
      </c>
      <c r="B333" s="3">
        <v>5</v>
      </c>
      <c r="C333" s="3">
        <v>5.60701</v>
      </c>
      <c r="D333" s="3">
        <v>5.61064</v>
      </c>
      <c r="E333" s="3">
        <f t="shared" si="5"/>
        <v>5.405883333333333</v>
      </c>
      <c r="F333" s="4" t="s">
        <v>267</v>
      </c>
    </row>
    <row r="334" spans="1:6" ht="12.75">
      <c r="A334" t="s">
        <v>268</v>
      </c>
      <c r="B334" s="3">
        <v>5</v>
      </c>
      <c r="C334" s="3">
        <v>5.56091</v>
      </c>
      <c r="D334" s="3">
        <v>5.61021</v>
      </c>
      <c r="E334" s="3">
        <f t="shared" si="5"/>
        <v>5.390373333333334</v>
      </c>
      <c r="F334" s="4" t="s">
        <v>254</v>
      </c>
    </row>
    <row r="335" spans="1:6" ht="12.75">
      <c r="A335" t="s">
        <v>269</v>
      </c>
      <c r="B335" s="3"/>
      <c r="C335" s="3">
        <v>5.29808</v>
      </c>
      <c r="D335" s="3">
        <v>5.47841</v>
      </c>
      <c r="E335" s="3">
        <f t="shared" si="5"/>
        <v>5.3882449999999995</v>
      </c>
      <c r="F335" s="4" t="s">
        <v>366</v>
      </c>
    </row>
    <row r="336" spans="1:6" ht="12.75">
      <c r="A336" t="s">
        <v>270</v>
      </c>
      <c r="B336" s="3">
        <v>6</v>
      </c>
      <c r="C336" s="3">
        <v>5.07057</v>
      </c>
      <c r="D336" s="3">
        <v>5.09094</v>
      </c>
      <c r="E336" s="3">
        <f t="shared" si="5"/>
        <v>5.38717</v>
      </c>
      <c r="F336" s="4" t="s">
        <v>271</v>
      </c>
    </row>
    <row r="337" spans="1:6" ht="12.75">
      <c r="A337" t="s">
        <v>272</v>
      </c>
      <c r="B337" s="3">
        <v>4</v>
      </c>
      <c r="C337" s="3">
        <v>6.10336</v>
      </c>
      <c r="D337" s="3">
        <v>6.04047</v>
      </c>
      <c r="E337" s="3">
        <f t="shared" si="5"/>
        <v>5.381276666666667</v>
      </c>
      <c r="F337" s="4" t="s">
        <v>273</v>
      </c>
    </row>
    <row r="338" spans="1:6" ht="12.75">
      <c r="A338" t="s">
        <v>274</v>
      </c>
      <c r="B338" s="3">
        <v>5</v>
      </c>
      <c r="C338" s="3">
        <v>5.53274</v>
      </c>
      <c r="D338" s="3">
        <v>5.58692</v>
      </c>
      <c r="E338" s="3">
        <f t="shared" si="5"/>
        <v>5.37322</v>
      </c>
      <c r="F338" s="4" t="s">
        <v>275</v>
      </c>
    </row>
    <row r="339" spans="1:6" ht="12.75">
      <c r="A339" t="s">
        <v>276</v>
      </c>
      <c r="B339" s="3">
        <v>5</v>
      </c>
      <c r="C339" s="3">
        <v>5.54798</v>
      </c>
      <c r="D339" s="3">
        <v>5.55296</v>
      </c>
      <c r="E339" s="3">
        <f t="shared" si="5"/>
        <v>5.366979999999999</v>
      </c>
      <c r="F339" s="4" t="s">
        <v>277</v>
      </c>
    </row>
    <row r="340" spans="1:6" ht="12.75">
      <c r="A340" t="s">
        <v>278</v>
      </c>
      <c r="B340" s="3">
        <v>5</v>
      </c>
      <c r="C340" s="3">
        <v>5.72222</v>
      </c>
      <c r="D340" s="3"/>
      <c r="E340" s="3">
        <f t="shared" si="5"/>
        <v>5.36111</v>
      </c>
      <c r="F340" s="4" t="s">
        <v>279</v>
      </c>
    </row>
    <row r="341" spans="1:6" ht="12.75">
      <c r="A341" t="s">
        <v>280</v>
      </c>
      <c r="B341" s="3">
        <v>3.5</v>
      </c>
      <c r="C341" s="3">
        <v>6.32309</v>
      </c>
      <c r="D341" s="3">
        <v>6.23391</v>
      </c>
      <c r="E341" s="3">
        <f t="shared" si="5"/>
        <v>5.352333333333334</v>
      </c>
      <c r="F341" s="4" t="s">
        <v>281</v>
      </c>
    </row>
    <row r="342" spans="1:6" ht="12.75">
      <c r="A342" t="s">
        <v>282</v>
      </c>
      <c r="B342" s="3">
        <v>7</v>
      </c>
      <c r="C342" s="3">
        <v>4.47345</v>
      </c>
      <c r="D342" s="3">
        <v>4.53836</v>
      </c>
      <c r="E342" s="3">
        <f t="shared" si="5"/>
        <v>5.33727</v>
      </c>
      <c r="F342" s="4" t="s">
        <v>283</v>
      </c>
    </row>
    <row r="343" spans="1:6" ht="12.75">
      <c r="A343" t="s">
        <v>284</v>
      </c>
      <c r="B343" s="3">
        <v>5</v>
      </c>
      <c r="C343" s="3">
        <v>5.45995</v>
      </c>
      <c r="D343" s="3">
        <v>5.51543</v>
      </c>
      <c r="E343" s="3">
        <f t="shared" si="5"/>
        <v>5.325126666666667</v>
      </c>
      <c r="F343" s="4" t="s">
        <v>285</v>
      </c>
    </row>
    <row r="344" spans="1:6" ht="12.75">
      <c r="A344" t="s">
        <v>286</v>
      </c>
      <c r="B344" s="3">
        <v>5</v>
      </c>
      <c r="C344" s="3">
        <v>5.44069</v>
      </c>
      <c r="D344" s="3">
        <v>5.5203</v>
      </c>
      <c r="E344" s="3">
        <f t="shared" si="5"/>
        <v>5.320329999999999</v>
      </c>
      <c r="F344" s="4" t="s">
        <v>287</v>
      </c>
    </row>
    <row r="345" spans="1:6" ht="12.75">
      <c r="A345" t="s">
        <v>288</v>
      </c>
      <c r="B345" s="3">
        <v>4.5</v>
      </c>
      <c r="C345" s="3">
        <v>5.6979</v>
      </c>
      <c r="D345" s="3">
        <v>5.70055</v>
      </c>
      <c r="E345" s="3">
        <f t="shared" si="5"/>
        <v>5.299483333333334</v>
      </c>
      <c r="F345" s="4" t="s">
        <v>289</v>
      </c>
    </row>
    <row r="346" spans="1:6" ht="12.75">
      <c r="A346" t="s">
        <v>290</v>
      </c>
      <c r="B346" s="3">
        <v>5</v>
      </c>
      <c r="C346" s="3">
        <v>5.5</v>
      </c>
      <c r="D346" s="3"/>
      <c r="E346" s="3">
        <f t="shared" si="5"/>
        <v>5.25</v>
      </c>
      <c r="F346" s="4" t="s">
        <v>291</v>
      </c>
    </row>
    <row r="347" spans="1:6" ht="12.75">
      <c r="A347" t="s">
        <v>292</v>
      </c>
      <c r="B347" s="3">
        <v>4</v>
      </c>
      <c r="C347" s="3">
        <v>5.74186</v>
      </c>
      <c r="D347" s="3">
        <v>5.76205</v>
      </c>
      <c r="E347" s="3">
        <f t="shared" si="5"/>
        <v>5.1679699999999995</v>
      </c>
      <c r="F347" s="4" t="s">
        <v>293</v>
      </c>
    </row>
    <row r="348" spans="1:6" ht="12.75">
      <c r="A348" t="s">
        <v>294</v>
      </c>
      <c r="B348" s="3">
        <v>5</v>
      </c>
      <c r="C348" s="3">
        <v>5.15565</v>
      </c>
      <c r="D348" s="3">
        <v>5.20415</v>
      </c>
      <c r="E348" s="3">
        <f t="shared" si="5"/>
        <v>5.119933333333333</v>
      </c>
      <c r="F348" s="4" t="s">
        <v>295</v>
      </c>
    </row>
    <row r="349" spans="1:6" ht="12.75">
      <c r="A349" t="s">
        <v>296</v>
      </c>
      <c r="B349" s="3">
        <v>5</v>
      </c>
      <c r="C349" s="3">
        <v>5.01974</v>
      </c>
      <c r="D349" s="3">
        <v>5.23802</v>
      </c>
      <c r="E349" s="3">
        <f t="shared" si="5"/>
        <v>5.085919999999999</v>
      </c>
      <c r="F349" s="4" t="s">
        <v>297</v>
      </c>
    </row>
    <row r="350" spans="1:6" ht="12.75">
      <c r="A350" t="s">
        <v>298</v>
      </c>
      <c r="B350" s="3"/>
      <c r="C350" s="3">
        <v>5.08333</v>
      </c>
      <c r="D350" s="3"/>
      <c r="E350" s="3">
        <f t="shared" si="5"/>
        <v>5.08333</v>
      </c>
      <c r="F350" s="4" t="s">
        <v>366</v>
      </c>
    </row>
    <row r="351" spans="1:6" ht="12.75">
      <c r="A351" t="s">
        <v>299</v>
      </c>
      <c r="B351" s="3">
        <v>4</v>
      </c>
      <c r="C351" s="3">
        <v>5.3637</v>
      </c>
      <c r="D351" s="3">
        <v>5.44139</v>
      </c>
      <c r="E351" s="3">
        <f t="shared" si="5"/>
        <v>4.93503</v>
      </c>
      <c r="F351" s="4" t="s">
        <v>300</v>
      </c>
    </row>
    <row r="352" spans="1:6" ht="12.75">
      <c r="A352" t="s">
        <v>301</v>
      </c>
      <c r="B352" s="3">
        <v>5</v>
      </c>
      <c r="C352" s="3">
        <v>4.8</v>
      </c>
      <c r="D352" s="3"/>
      <c r="E352" s="3">
        <f t="shared" si="5"/>
        <v>4.9</v>
      </c>
      <c r="F352" s="4" t="s">
        <v>302</v>
      </c>
    </row>
    <row r="353" spans="1:6" ht="12.75">
      <c r="A353" t="s">
        <v>303</v>
      </c>
      <c r="B353" s="3">
        <v>5</v>
      </c>
      <c r="C353" s="3">
        <v>4.42367</v>
      </c>
      <c r="D353" s="3">
        <v>4.50878</v>
      </c>
      <c r="E353" s="3">
        <f t="shared" si="5"/>
        <v>4.644150000000001</v>
      </c>
      <c r="F353" s="4" t="s">
        <v>304</v>
      </c>
    </row>
    <row r="354" spans="1:6" ht="12.75">
      <c r="A354" t="s">
        <v>305</v>
      </c>
      <c r="B354" s="3">
        <v>3.5</v>
      </c>
      <c r="C354" s="3">
        <v>5.14821</v>
      </c>
      <c r="D354" s="3">
        <v>5.18647</v>
      </c>
      <c r="E354" s="3">
        <f t="shared" si="5"/>
        <v>4.61156</v>
      </c>
      <c r="F354" s="4" t="s">
        <v>306</v>
      </c>
    </row>
    <row r="355" spans="1:6" ht="12.75">
      <c r="A355" t="s">
        <v>307</v>
      </c>
      <c r="B355" s="3">
        <v>4</v>
      </c>
      <c r="C355" s="3">
        <v>4.69273</v>
      </c>
      <c r="D355" s="3">
        <v>5.08035</v>
      </c>
      <c r="E355" s="3">
        <f t="shared" si="5"/>
        <v>4.591026666666667</v>
      </c>
      <c r="F355" s="4" t="s">
        <v>308</v>
      </c>
    </row>
    <row r="356" spans="1:6" ht="12.75">
      <c r="A356" t="s">
        <v>309</v>
      </c>
      <c r="B356" s="3">
        <v>4.5</v>
      </c>
      <c r="C356" s="3">
        <v>4.58333</v>
      </c>
      <c r="D356" s="3"/>
      <c r="E356" s="3">
        <f t="shared" si="5"/>
        <v>4.541665</v>
      </c>
      <c r="F356" s="4" t="s">
        <v>310</v>
      </c>
    </row>
    <row r="357" spans="1:6" ht="12.75">
      <c r="A357" t="s">
        <v>311</v>
      </c>
      <c r="B357" s="3">
        <v>4</v>
      </c>
      <c r="C357" s="3">
        <v>5.03571</v>
      </c>
      <c r="D357" s="3"/>
      <c r="E357" s="3">
        <f t="shared" si="5"/>
        <v>4.517855</v>
      </c>
      <c r="F357" s="4" t="s">
        <v>312</v>
      </c>
    </row>
    <row r="358" spans="1:6" ht="12.75">
      <c r="A358" t="s">
        <v>313</v>
      </c>
      <c r="B358" s="3">
        <v>4</v>
      </c>
      <c r="C358" s="3">
        <v>4.53503</v>
      </c>
      <c r="D358" s="3">
        <v>4.55086</v>
      </c>
      <c r="E358" s="3">
        <f t="shared" si="5"/>
        <v>4.361963333333333</v>
      </c>
      <c r="F358" s="4" t="s">
        <v>314</v>
      </c>
    </row>
    <row r="359" spans="1:6" ht="12.75">
      <c r="A359" t="s">
        <v>315</v>
      </c>
      <c r="B359" s="3"/>
      <c r="C359" s="3">
        <v>4.33333</v>
      </c>
      <c r="D359" s="3"/>
      <c r="E359" s="3">
        <f t="shared" si="5"/>
        <v>4.33333</v>
      </c>
      <c r="F359" s="4" t="s">
        <v>366</v>
      </c>
    </row>
    <row r="360" spans="1:6" ht="12.75">
      <c r="A360" t="s">
        <v>316</v>
      </c>
      <c r="B360" s="3">
        <v>4</v>
      </c>
      <c r="C360" s="3">
        <v>4.64</v>
      </c>
      <c r="D360" s="3"/>
      <c r="E360" s="3">
        <f t="shared" si="5"/>
        <v>4.32</v>
      </c>
      <c r="F360" s="4" t="s">
        <v>317</v>
      </c>
    </row>
    <row r="361" spans="1:6" ht="12.75">
      <c r="A361" t="s">
        <v>318</v>
      </c>
      <c r="B361" s="3">
        <v>4</v>
      </c>
      <c r="C361" s="3">
        <v>4.5</v>
      </c>
      <c r="D361" s="3"/>
      <c r="E361" s="3">
        <f t="shared" si="5"/>
        <v>4.25</v>
      </c>
      <c r="F361" s="4" t="s">
        <v>319</v>
      </c>
    </row>
    <row r="362" spans="1:6" ht="12.75">
      <c r="A362" t="s">
        <v>320</v>
      </c>
      <c r="B362" s="3">
        <v>3</v>
      </c>
      <c r="C362" s="3">
        <v>5.2619</v>
      </c>
      <c r="D362" s="3"/>
      <c r="E362" s="3">
        <f t="shared" si="5"/>
        <v>4.13095</v>
      </c>
      <c r="F362" s="4" t="s">
        <v>321</v>
      </c>
    </row>
    <row r="363" spans="1:6" ht="12.75">
      <c r="A363" t="s">
        <v>322</v>
      </c>
      <c r="B363" s="3"/>
      <c r="C363" s="3">
        <v>3.42857</v>
      </c>
      <c r="D363" s="3"/>
      <c r="E363" s="3">
        <f t="shared" si="5"/>
        <v>3.42857</v>
      </c>
      <c r="F363" s="4" t="s">
        <v>366</v>
      </c>
    </row>
    <row r="364" spans="1:6" ht="12.75">
      <c r="A364" t="s">
        <v>323</v>
      </c>
      <c r="B364" s="3">
        <v>2.5</v>
      </c>
      <c r="C364" s="3">
        <v>3.68597</v>
      </c>
      <c r="D364" s="3">
        <v>3.75773</v>
      </c>
      <c r="E364" s="3">
        <f t="shared" si="5"/>
        <v>3.3145666666666664</v>
      </c>
      <c r="F364" s="4" t="s">
        <v>324</v>
      </c>
    </row>
    <row r="365" spans="1:6" ht="12.75">
      <c r="A365" t="s">
        <v>325</v>
      </c>
      <c r="B365" s="3">
        <v>1</v>
      </c>
      <c r="C365" s="3">
        <v>3.7</v>
      </c>
      <c r="D365" s="3"/>
      <c r="E365" s="3">
        <f t="shared" si="5"/>
        <v>2.35</v>
      </c>
      <c r="F365" s="4" t="s">
        <v>326</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Atlantic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Carvin</dc:creator>
  <cp:keywords/>
  <dc:description/>
  <cp:lastModifiedBy>James Carvin</cp:lastModifiedBy>
  <dcterms:created xsi:type="dcterms:W3CDTF">2005-11-08T19:46:00Z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